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75" windowHeight="12405"/>
  </bookViews>
  <sheets>
    <sheet name="R-體" sheetId="1" r:id="rId1"/>
  </sheets>
  <externalReferences>
    <externalReference r:id="rId2"/>
  </externalReferences>
  <definedNames>
    <definedName name="_xlnm._FilterDatabase" localSheetId="0" hidden="1">'R-體'!$A$11:$N$11</definedName>
    <definedName name="_xlnm.Print_Area" localSheetId="0">'R-體'!$A:$J</definedName>
    <definedName name="_xlnm.Print_Titles" localSheetId="0">'R-體'!$11:$11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5725"/>
</workbook>
</file>

<file path=xl/calcChain.xml><?xml version="1.0" encoding="utf-8"?>
<calcChain xmlns="http://schemas.openxmlformats.org/spreadsheetml/2006/main">
  <c r="O31" i="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<sst xmlns="http://schemas.openxmlformats.org/spreadsheetml/2006/main" count="286" uniqueCount="149">
  <si>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</si>
  <si>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</si>
  <si>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</si>
  <si>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</si>
  <si>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</si>
  <si>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</si>
  <si>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106 年 9 月現貨書單</t>
    <phoneticPr fontId="4" type="noConversion"/>
  </si>
  <si>
    <t>體育學群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</si>
  <si>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</si>
  <si>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</si>
  <si>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11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</si>
  <si>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</si>
  <si>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</si>
  <si>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</si>
  <si>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</si>
  <si>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</si>
  <si>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</si>
  <si>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</si>
  <si>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</si>
  <si>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</si>
  <si>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</si>
  <si>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</si>
  <si>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</si>
  <si>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</si>
  <si>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</si>
  <si>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</si>
  <si>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體育 / 運動休閒</t>
  </si>
  <si>
    <t>Lebed, Felix</t>
  </si>
  <si>
    <t>Complex Sport Analytics</t>
  </si>
  <si>
    <t>2017</t>
  </si>
  <si>
    <t>Routledge-亞勃克*</t>
  </si>
  <si>
    <t>9781138911192</t>
  </si>
  <si>
    <t>GBP</t>
  </si>
  <si>
    <t>110</t>
  </si>
  <si>
    <t>5060</t>
  </si>
  <si>
    <t>R</t>
  </si>
  <si>
    <t>餐飲管理&amp;體育&amp;運動休閒&amp;觀光類&amp;烹飪</t>
  </si>
  <si>
    <t>R053</t>
  </si>
  <si>
    <t>AJ6</t>
  </si>
  <si>
    <t>Annette R. Hofmann</t>
  </si>
  <si>
    <t>Global Perspectives on Sport and Physical Cultures</t>
  </si>
  <si>
    <t>9781138682436</t>
  </si>
  <si>
    <t>90</t>
  </si>
  <si>
    <t>4800</t>
  </si>
  <si>
    <t>R10</t>
  </si>
  <si>
    <t>Skinner, James</t>
  </si>
  <si>
    <t>Organizational Behaviour in Sport</t>
  </si>
  <si>
    <t>9780415671767</t>
  </si>
  <si>
    <t>34.99</t>
  </si>
  <si>
    <t>1610</t>
  </si>
  <si>
    <t>AI1</t>
  </si>
  <si>
    <t>Bouwer, Johan</t>
  </si>
  <si>
    <t>Philosophy of Leisure: Foundations of the Good Life</t>
  </si>
  <si>
    <t>9781138911475</t>
  </si>
  <si>
    <t>Feezell, Randolph</t>
  </si>
  <si>
    <t>Playing Games: An Introduction to the Philosophy of Sport Through Dialogue</t>
  </si>
  <si>
    <t>9781138917279</t>
  </si>
  <si>
    <t>32.99</t>
  </si>
  <si>
    <t>1584</t>
  </si>
  <si>
    <t>R04</t>
  </si>
  <si>
    <t>Nicholls, Adam R.</t>
  </si>
  <si>
    <t>Psychology in Sports Coaching: Theory and Practice, 2/e</t>
  </si>
  <si>
    <t>9781138701861</t>
  </si>
  <si>
    <t>Miah, Andy</t>
  </si>
  <si>
    <t>Sport 2.0: Transforming Sports for a Digital World</t>
  </si>
  <si>
    <t>MIT Press-亞勃克*</t>
  </si>
  <si>
    <t>9780262035477</t>
  </si>
  <si>
    <t>USD</t>
  </si>
  <si>
    <t>30</t>
  </si>
  <si>
    <t>1110</t>
  </si>
  <si>
    <t>AB5</t>
  </si>
  <si>
    <t>Cotterill, Stewart</t>
  </si>
  <si>
    <t>Sport and Exercise Psychology: Practitioner Case Studies</t>
  </si>
  <si>
    <t>Wiley-Blackwell-亞勃克*</t>
  </si>
  <si>
    <t>9781118686522</t>
  </si>
  <si>
    <t>124.95</t>
  </si>
  <si>
    <t>4748</t>
  </si>
  <si>
    <t>A05</t>
  </si>
  <si>
    <t>North, Julian</t>
  </si>
  <si>
    <t>Sport Coaching Research and Practice: Ontology, Interdisciplinarity and Critical Realism</t>
  </si>
  <si>
    <t>9781138804104</t>
  </si>
  <si>
    <t>105</t>
  </si>
  <si>
    <t>4830</t>
  </si>
  <si>
    <t>AC4</t>
  </si>
  <si>
    <t>Fried, Gil</t>
  </si>
  <si>
    <t>Sports Analytics: A Data-driven Approach to Sport Business and Management</t>
  </si>
  <si>
    <t>9781138667136</t>
  </si>
  <si>
    <t>1824</t>
  </si>
  <si>
    <t>R01</t>
  </si>
  <si>
    <t>Li, Weidong</t>
  </si>
  <si>
    <t>Teaching Overweight Students in Physical Education: Comprehensive Strategies for Inclusion</t>
  </si>
  <si>
    <t>Psychology Press-亞勃克*</t>
  </si>
  <si>
    <t>9781138841345</t>
  </si>
  <si>
    <t>5040</t>
  </si>
  <si>
    <t>R08</t>
  </si>
  <si>
    <t>Gao, Zan</t>
  </si>
  <si>
    <t>Technology in Physical Activity and Health Promotion</t>
  </si>
  <si>
    <t>9781138695764</t>
  </si>
  <si>
    <t>AJ5</t>
  </si>
  <si>
    <t>Bradbury, Trish</t>
  </si>
  <si>
    <t>Understanding Sport Management: International Perspectives</t>
  </si>
  <si>
    <t>9781138100626</t>
  </si>
  <si>
    <t>Southgate, Dominic F. L.</t>
  </si>
  <si>
    <t>Sports Innovation, Technology and Research</t>
  </si>
  <si>
    <t>2016</t>
  </si>
  <si>
    <t>World Scientific-亞勃克*</t>
  </si>
  <si>
    <t>9781786340412</t>
  </si>
  <si>
    <t>114</t>
  </si>
  <si>
    <t>4104</t>
  </si>
  <si>
    <t>AA5</t>
  </si>
  <si>
    <t>Jeffreys, Ian</t>
  </si>
  <si>
    <t>Strength and Conditioning for Sports Performance</t>
  </si>
  <si>
    <t>9780415578219</t>
  </si>
  <si>
    <t>49.99</t>
  </si>
  <si>
    <t>2500</t>
  </si>
  <si>
    <t>C04</t>
  </si>
  <si>
    <t>Vanlandewijck, Yves C.</t>
  </si>
  <si>
    <t>Training and Coaching the Paralympic Athlete</t>
  </si>
  <si>
    <t>9781119044338</t>
  </si>
  <si>
    <t>64.95</t>
  </si>
  <si>
    <t>2468</t>
  </si>
  <si>
    <t>B05</t>
  </si>
  <si>
    <t>Altinay, Levent</t>
  </si>
  <si>
    <t>Planning Research in Hospitality and Tourism</t>
  </si>
  <si>
    <t>2015</t>
  </si>
  <si>
    <t>9781138168732</t>
  </si>
  <si>
    <t>H03</t>
  </si>
  <si>
    <t>Magdalinski, Tara</t>
  </si>
  <si>
    <t>Study Skills for Sports Studies</t>
  </si>
  <si>
    <t>2013</t>
  </si>
  <si>
    <t>9780415533829</t>
  </si>
  <si>
    <t>24.99</t>
  </si>
  <si>
    <t>1250</t>
  </si>
  <si>
    <t>AB6</t>
  </si>
  <si>
    <t>Taormina, Sheila</t>
  </si>
  <si>
    <t>Swim Speed Workouts for Swimmers and Triathletes: The Breakout Plan for Your Fastest Freestyle [With 50 Waterproof Workout Cards]</t>
  </si>
  <si>
    <t>VeloPress-亞勃克*</t>
  </si>
  <si>
    <t>9781937715014</t>
  </si>
  <si>
    <t>29.95</t>
  </si>
  <si>
    <t>1048</t>
  </si>
  <si>
    <t>B03</t>
  </si>
  <si>
    <t>Davison, Tim</t>
  </si>
  <si>
    <t>The Crew’s Pocketbook</t>
  </si>
  <si>
    <t>2011</t>
  </si>
  <si>
    <t>Wiley-亞勃克*</t>
  </si>
  <si>
    <t>9780470665299</t>
  </si>
  <si>
    <t>19.95</t>
  </si>
  <si>
    <t>718</t>
  </si>
  <si>
    <t>AH2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</si>
</sst>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49" fontId="22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352425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7&#24180;/9&#26376;/&#32317;&#27284;-1709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70" workbookViewId="0">
      <selection activeCell="A12" sqref="A12"/>
    </sheetView>
  </sheetViews>
  <sheetFormatPr defaultRowHeight="16.5"/>
  <cols>
    <col min="1" max="1" width="6.625" style="48" customWidth="1"/>
    <col min="2" max="2" width="9" style="48"/>
    <col min="3" max="3" width="8.375" style="49" customWidth="1"/>
    <col min="4" max="4" width="45.625" style="49" customWidth="1"/>
    <col min="5" max="5" width="5.625" style="39" customWidth="1"/>
    <col min="6" max="6" width="13.625" style="39" customWidth="1"/>
    <col min="7" max="7" width="14.625" style="50" customWidth="1"/>
    <col min="8" max="8" width="5.25" style="39" customWidth="1"/>
    <col min="9" max="9" width="6.25" style="39" customWidth="1"/>
    <col min="10" max="10" width="6.5" style="39" customWidth="1"/>
    <col min="11" max="11" width="7.5" style="51" hidden="1" customWidth="1"/>
    <col min="12" max="14" width="9" style="48" hidden="1" customWidth="1"/>
    <col min="15" max="15" width="9" style="48" customWidth="1"/>
    <col min="16" max="16384" width="9" style="48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8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9</v>
      </c>
      <c r="D10" s="33"/>
      <c r="E10" s="34"/>
      <c r="F10" s="35"/>
      <c r="G10" s="36"/>
      <c r="H10" s="37"/>
      <c r="I10" s="38" t="s">
        <v>10</v>
      </c>
      <c r="J10" s="39"/>
      <c r="K10" s="31"/>
      <c r="L10" s="40"/>
      <c r="M10" s="31"/>
    </row>
    <row r="11" spans="1:15" s="43" customFormat="1" ht="30" customHeight="1">
      <c r="A11" s="41" t="s">
        <v>11</v>
      </c>
      <c r="B11" s="42" t="s">
        <v>12</v>
      </c>
      <c r="C11" s="42" t="s">
        <v>13</v>
      </c>
      <c r="D11" s="42" t="s">
        <v>14</v>
      </c>
      <c r="E11" s="42" t="s">
        <v>15</v>
      </c>
      <c r="F11" s="42" t="s">
        <v>16</v>
      </c>
      <c r="G11" s="42" t="s">
        <v>17</v>
      </c>
      <c r="H11" s="42" t="s">
        <v>18</v>
      </c>
      <c r="I11" s="42" t="s">
        <v>19</v>
      </c>
      <c r="J11" s="42" t="s">
        <v>20</v>
      </c>
      <c r="K11" s="42" t="s">
        <v>21</v>
      </c>
      <c r="L11" s="42" t="s">
        <v>22</v>
      </c>
      <c r="M11" s="42" t="s">
        <v>23</v>
      </c>
      <c r="N11" s="42" t="s">
        <v>24</v>
      </c>
      <c r="O11" s="42" t="s">
        <v>25</v>
      </c>
    </row>
    <row r="12" spans="1:15" ht="60" customHeight="1">
      <c r="A12" s="44"/>
      <c r="B12" s="45" t="s">
        <v>26</v>
      </c>
      <c r="C12" s="44" t="s">
        <v>27</v>
      </c>
      <c r="D12" s="46" t="s">
        <v>28</v>
      </c>
      <c r="E12" s="44" t="s">
        <v>29</v>
      </c>
      <c r="F12" s="45" t="s">
        <v>30</v>
      </c>
      <c r="G12" s="44" t="s">
        <v>31</v>
      </c>
      <c r="H12" s="45" t="s">
        <v>32</v>
      </c>
      <c r="I12" s="44" t="s">
        <v>33</v>
      </c>
      <c r="J12" s="44" t="s">
        <v>34</v>
      </c>
      <c r="K12" s="45" t="s">
        <v>35</v>
      </c>
      <c r="L12" s="45" t="s">
        <v>36</v>
      </c>
      <c r="M12" s="45" t="s">
        <v>37</v>
      </c>
      <c r="N12" s="44" t="s">
        <v>38</v>
      </c>
      <c r="O12" s="47" t="str">
        <f t="shared" ref="O12:O31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5" t="s">
        <v>26</v>
      </c>
      <c r="C13" s="44" t="s">
        <v>39</v>
      </c>
      <c r="D13" s="46" t="s">
        <v>40</v>
      </c>
      <c r="E13" s="44" t="s">
        <v>29</v>
      </c>
      <c r="F13" s="45" t="s">
        <v>30</v>
      </c>
      <c r="G13" s="44" t="s">
        <v>41</v>
      </c>
      <c r="H13" s="45" t="s">
        <v>32</v>
      </c>
      <c r="I13" s="44" t="s">
        <v>42</v>
      </c>
      <c r="J13" s="44" t="s">
        <v>43</v>
      </c>
      <c r="K13" s="45" t="s">
        <v>35</v>
      </c>
      <c r="L13" s="45" t="s">
        <v>36</v>
      </c>
      <c r="M13" s="45" t="s">
        <v>37</v>
      </c>
      <c r="N13" s="44" t="s">
        <v>44</v>
      </c>
      <c r="O13" s="47" t="str">
        <f t="shared" si="0"/>
        <v>點選以開啟簡介</v>
      </c>
    </row>
    <row r="14" spans="1:15" ht="60" customHeight="1">
      <c r="A14" s="44"/>
      <c r="B14" s="45" t="s">
        <v>26</v>
      </c>
      <c r="C14" s="44" t="s">
        <v>45</v>
      </c>
      <c r="D14" s="46" t="s">
        <v>46</v>
      </c>
      <c r="E14" s="44" t="s">
        <v>29</v>
      </c>
      <c r="F14" s="45" t="s">
        <v>30</v>
      </c>
      <c r="G14" s="44" t="s">
        <v>47</v>
      </c>
      <c r="H14" s="45" t="s">
        <v>32</v>
      </c>
      <c r="I14" s="44" t="s">
        <v>48</v>
      </c>
      <c r="J14" s="44" t="s">
        <v>49</v>
      </c>
      <c r="K14" s="45" t="s">
        <v>35</v>
      </c>
      <c r="L14" s="45" t="s">
        <v>36</v>
      </c>
      <c r="M14" s="45" t="s">
        <v>37</v>
      </c>
      <c r="N14" s="44" t="s">
        <v>50</v>
      </c>
      <c r="O14" s="47" t="str">
        <f t="shared" si="0"/>
        <v>點選以開啟簡介</v>
      </c>
    </row>
    <row r="15" spans="1:15" ht="60" customHeight="1">
      <c r="A15" s="44"/>
      <c r="B15" s="45" t="s">
        <v>26</v>
      </c>
      <c r="C15" s="44" t="s">
        <v>51</v>
      </c>
      <c r="D15" s="46" t="s">
        <v>52</v>
      </c>
      <c r="E15" s="44" t="s">
        <v>29</v>
      </c>
      <c r="F15" s="45" t="s">
        <v>30</v>
      </c>
      <c r="G15" s="44" t="s">
        <v>53</v>
      </c>
      <c r="H15" s="45" t="s">
        <v>32</v>
      </c>
      <c r="I15" s="44" t="s">
        <v>33</v>
      </c>
      <c r="J15" s="44" t="s">
        <v>34</v>
      </c>
      <c r="K15" s="45" t="s">
        <v>35</v>
      </c>
      <c r="L15" s="45" t="s">
        <v>36</v>
      </c>
      <c r="M15" s="45" t="s">
        <v>37</v>
      </c>
      <c r="N15" s="44" t="s">
        <v>38</v>
      </c>
      <c r="O15" s="47" t="str">
        <f t="shared" si="0"/>
        <v>點選以開啟簡介</v>
      </c>
    </row>
    <row r="16" spans="1:15" ht="60" customHeight="1">
      <c r="A16" s="44"/>
      <c r="B16" s="45" t="s">
        <v>26</v>
      </c>
      <c r="C16" s="44" t="s">
        <v>54</v>
      </c>
      <c r="D16" s="46" t="s">
        <v>55</v>
      </c>
      <c r="E16" s="44" t="s">
        <v>29</v>
      </c>
      <c r="F16" s="45" t="s">
        <v>30</v>
      </c>
      <c r="G16" s="44" t="s">
        <v>56</v>
      </c>
      <c r="H16" s="45" t="s">
        <v>32</v>
      </c>
      <c r="I16" s="44" t="s">
        <v>57</v>
      </c>
      <c r="J16" s="44" t="s">
        <v>58</v>
      </c>
      <c r="K16" s="45" t="s">
        <v>35</v>
      </c>
      <c r="L16" s="45" t="s">
        <v>36</v>
      </c>
      <c r="M16" s="45" t="s">
        <v>37</v>
      </c>
      <c r="N16" s="44" t="s">
        <v>59</v>
      </c>
      <c r="O16" s="47" t="str">
        <f t="shared" si="0"/>
        <v>點選以開啟簡介</v>
      </c>
    </row>
    <row r="17" spans="1:15" ht="60" customHeight="1">
      <c r="A17" s="44"/>
      <c r="B17" s="45" t="s">
        <v>26</v>
      </c>
      <c r="C17" s="44" t="s">
        <v>60</v>
      </c>
      <c r="D17" s="46" t="s">
        <v>61</v>
      </c>
      <c r="E17" s="44" t="s">
        <v>29</v>
      </c>
      <c r="F17" s="45" t="s">
        <v>30</v>
      </c>
      <c r="G17" s="44" t="s">
        <v>62</v>
      </c>
      <c r="H17" s="45" t="s">
        <v>32</v>
      </c>
      <c r="I17" s="44" t="s">
        <v>33</v>
      </c>
      <c r="J17" s="44" t="s">
        <v>34</v>
      </c>
      <c r="K17" s="45" t="s">
        <v>35</v>
      </c>
      <c r="L17" s="45" t="s">
        <v>36</v>
      </c>
      <c r="M17" s="45" t="s">
        <v>37</v>
      </c>
      <c r="N17" s="44" t="s">
        <v>50</v>
      </c>
      <c r="O17" s="47" t="str">
        <f t="shared" si="0"/>
        <v>點選以開啟簡介</v>
      </c>
    </row>
    <row r="18" spans="1:15" ht="60" customHeight="1">
      <c r="A18" s="44"/>
      <c r="B18" s="45" t="s">
        <v>26</v>
      </c>
      <c r="C18" s="44" t="s">
        <v>63</v>
      </c>
      <c r="D18" s="46" t="s">
        <v>64</v>
      </c>
      <c r="E18" s="44" t="s">
        <v>29</v>
      </c>
      <c r="F18" s="45" t="s">
        <v>65</v>
      </c>
      <c r="G18" s="44" t="s">
        <v>66</v>
      </c>
      <c r="H18" s="45" t="s">
        <v>67</v>
      </c>
      <c r="I18" s="44" t="s">
        <v>68</v>
      </c>
      <c r="J18" s="44" t="s">
        <v>69</v>
      </c>
      <c r="K18" s="45" t="s">
        <v>35</v>
      </c>
      <c r="L18" s="45" t="s">
        <v>36</v>
      </c>
      <c r="M18" s="45" t="s">
        <v>37</v>
      </c>
      <c r="N18" s="44" t="s">
        <v>70</v>
      </c>
      <c r="O18" s="47" t="str">
        <f t="shared" si="0"/>
        <v>點選以開啟簡介</v>
      </c>
    </row>
    <row r="19" spans="1:15" ht="60" customHeight="1">
      <c r="A19" s="44"/>
      <c r="B19" s="45" t="s">
        <v>26</v>
      </c>
      <c r="C19" s="44" t="s">
        <v>71</v>
      </c>
      <c r="D19" s="46" t="s">
        <v>72</v>
      </c>
      <c r="E19" s="44" t="s">
        <v>29</v>
      </c>
      <c r="F19" s="45" t="s">
        <v>73</v>
      </c>
      <c r="G19" s="44" t="s">
        <v>74</v>
      </c>
      <c r="H19" s="45" t="s">
        <v>67</v>
      </c>
      <c r="I19" s="44" t="s">
        <v>75</v>
      </c>
      <c r="J19" s="44" t="s">
        <v>76</v>
      </c>
      <c r="K19" s="45" t="s">
        <v>35</v>
      </c>
      <c r="L19" s="45" t="s">
        <v>36</v>
      </c>
      <c r="M19" s="45" t="s">
        <v>37</v>
      </c>
      <c r="N19" s="44" t="s">
        <v>77</v>
      </c>
      <c r="O19" s="47" t="str">
        <f t="shared" si="0"/>
        <v>點選以開啟簡介</v>
      </c>
    </row>
    <row r="20" spans="1:15" ht="60" customHeight="1">
      <c r="A20" s="44"/>
      <c r="B20" s="45" t="s">
        <v>26</v>
      </c>
      <c r="C20" s="44" t="s">
        <v>78</v>
      </c>
      <c r="D20" s="46" t="s">
        <v>79</v>
      </c>
      <c r="E20" s="44" t="s">
        <v>29</v>
      </c>
      <c r="F20" s="45" t="s">
        <v>30</v>
      </c>
      <c r="G20" s="44" t="s">
        <v>80</v>
      </c>
      <c r="H20" s="45" t="s">
        <v>32</v>
      </c>
      <c r="I20" s="44" t="s">
        <v>81</v>
      </c>
      <c r="J20" s="44" t="s">
        <v>82</v>
      </c>
      <c r="K20" s="45" t="s">
        <v>35</v>
      </c>
      <c r="L20" s="45" t="s">
        <v>36</v>
      </c>
      <c r="M20" s="45" t="s">
        <v>37</v>
      </c>
      <c r="N20" s="44" t="s">
        <v>83</v>
      </c>
      <c r="O20" s="47" t="str">
        <f t="shared" si="0"/>
        <v>點選以開啟簡介</v>
      </c>
    </row>
    <row r="21" spans="1:15" ht="60" customHeight="1">
      <c r="A21" s="44"/>
      <c r="B21" s="45" t="s">
        <v>26</v>
      </c>
      <c r="C21" s="44" t="s">
        <v>84</v>
      </c>
      <c r="D21" s="46" t="s">
        <v>85</v>
      </c>
      <c r="E21" s="44" t="s">
        <v>29</v>
      </c>
      <c r="F21" s="45" t="s">
        <v>30</v>
      </c>
      <c r="G21" s="44" t="s">
        <v>86</v>
      </c>
      <c r="H21" s="45" t="s">
        <v>32</v>
      </c>
      <c r="I21" s="44" t="s">
        <v>48</v>
      </c>
      <c r="J21" s="44" t="s">
        <v>87</v>
      </c>
      <c r="K21" s="45" t="s">
        <v>35</v>
      </c>
      <c r="L21" s="45" t="s">
        <v>36</v>
      </c>
      <c r="M21" s="45" t="s">
        <v>37</v>
      </c>
      <c r="N21" s="44" t="s">
        <v>88</v>
      </c>
      <c r="O21" s="47" t="str">
        <f t="shared" si="0"/>
        <v>點選以開啟簡介</v>
      </c>
    </row>
    <row r="22" spans="1:15" ht="60" customHeight="1">
      <c r="A22" s="44"/>
      <c r="B22" s="45" t="s">
        <v>26</v>
      </c>
      <c r="C22" s="44" t="s">
        <v>89</v>
      </c>
      <c r="D22" s="46" t="s">
        <v>90</v>
      </c>
      <c r="E22" s="44" t="s">
        <v>29</v>
      </c>
      <c r="F22" s="45" t="s">
        <v>91</v>
      </c>
      <c r="G22" s="44" t="s">
        <v>92</v>
      </c>
      <c r="H22" s="45" t="s">
        <v>32</v>
      </c>
      <c r="I22" s="44" t="s">
        <v>81</v>
      </c>
      <c r="J22" s="44" t="s">
        <v>93</v>
      </c>
      <c r="K22" s="45" t="s">
        <v>35</v>
      </c>
      <c r="L22" s="45" t="s">
        <v>36</v>
      </c>
      <c r="M22" s="45" t="s">
        <v>37</v>
      </c>
      <c r="N22" s="44" t="s">
        <v>94</v>
      </c>
      <c r="O22" s="47" t="str">
        <f t="shared" si="0"/>
        <v>點選以開啟簡介</v>
      </c>
    </row>
    <row r="23" spans="1:15" ht="60" customHeight="1">
      <c r="A23" s="44"/>
      <c r="B23" s="45" t="s">
        <v>26</v>
      </c>
      <c r="C23" s="44" t="s">
        <v>95</v>
      </c>
      <c r="D23" s="46" t="s">
        <v>96</v>
      </c>
      <c r="E23" s="44" t="s">
        <v>29</v>
      </c>
      <c r="F23" s="45" t="s">
        <v>30</v>
      </c>
      <c r="G23" s="44" t="s">
        <v>97</v>
      </c>
      <c r="H23" s="45" t="s">
        <v>32</v>
      </c>
      <c r="I23" s="44" t="s">
        <v>81</v>
      </c>
      <c r="J23" s="44" t="s">
        <v>82</v>
      </c>
      <c r="K23" s="45" t="s">
        <v>35</v>
      </c>
      <c r="L23" s="45" t="s">
        <v>36</v>
      </c>
      <c r="M23" s="45" t="s">
        <v>37</v>
      </c>
      <c r="N23" s="44" t="s">
        <v>98</v>
      </c>
      <c r="O23" s="47" t="str">
        <f t="shared" si="0"/>
        <v>點選以開啟簡介</v>
      </c>
    </row>
    <row r="24" spans="1:15" ht="60" customHeight="1">
      <c r="A24" s="44"/>
      <c r="B24" s="45" t="s">
        <v>26</v>
      </c>
      <c r="C24" s="44" t="s">
        <v>99</v>
      </c>
      <c r="D24" s="46" t="s">
        <v>100</v>
      </c>
      <c r="E24" s="44" t="s">
        <v>29</v>
      </c>
      <c r="F24" s="45" t="s">
        <v>30</v>
      </c>
      <c r="G24" s="44" t="s">
        <v>101</v>
      </c>
      <c r="H24" s="45" t="s">
        <v>32</v>
      </c>
      <c r="I24" s="44" t="s">
        <v>81</v>
      </c>
      <c r="J24" s="44" t="s">
        <v>82</v>
      </c>
      <c r="K24" s="45" t="s">
        <v>35</v>
      </c>
      <c r="L24" s="45" t="s">
        <v>36</v>
      </c>
      <c r="M24" s="45" t="s">
        <v>37</v>
      </c>
      <c r="N24" s="44" t="s">
        <v>50</v>
      </c>
      <c r="O24" s="47" t="str">
        <f t="shared" si="0"/>
        <v>點選以開啟簡介</v>
      </c>
    </row>
    <row r="25" spans="1:15" ht="60" customHeight="1">
      <c r="A25" s="44"/>
      <c r="B25" s="45" t="s">
        <v>26</v>
      </c>
      <c r="C25" s="44" t="s">
        <v>102</v>
      </c>
      <c r="D25" s="46" t="s">
        <v>103</v>
      </c>
      <c r="E25" s="44" t="s">
        <v>104</v>
      </c>
      <c r="F25" s="45" t="s">
        <v>105</v>
      </c>
      <c r="G25" s="44" t="s">
        <v>106</v>
      </c>
      <c r="H25" s="45" t="s">
        <v>67</v>
      </c>
      <c r="I25" s="44" t="s">
        <v>107</v>
      </c>
      <c r="J25" s="44" t="s">
        <v>108</v>
      </c>
      <c r="K25" s="45" t="s">
        <v>35</v>
      </c>
      <c r="L25" s="45" t="s">
        <v>36</v>
      </c>
      <c r="M25" s="45" t="s">
        <v>37</v>
      </c>
      <c r="N25" s="44" t="s">
        <v>109</v>
      </c>
      <c r="O25" s="47" t="str">
        <f t="shared" si="0"/>
        <v>點選以開啟簡介</v>
      </c>
    </row>
    <row r="26" spans="1:15" ht="60" customHeight="1">
      <c r="A26" s="44"/>
      <c r="B26" s="45" t="s">
        <v>26</v>
      </c>
      <c r="C26" s="44" t="s">
        <v>110</v>
      </c>
      <c r="D26" s="46" t="s">
        <v>111</v>
      </c>
      <c r="E26" s="44" t="s">
        <v>104</v>
      </c>
      <c r="F26" s="45" t="s">
        <v>30</v>
      </c>
      <c r="G26" s="44" t="s">
        <v>112</v>
      </c>
      <c r="H26" s="45" t="s">
        <v>32</v>
      </c>
      <c r="I26" s="44" t="s">
        <v>113</v>
      </c>
      <c r="J26" s="44" t="s">
        <v>114</v>
      </c>
      <c r="K26" s="45" t="s">
        <v>35</v>
      </c>
      <c r="L26" s="45" t="s">
        <v>36</v>
      </c>
      <c r="M26" s="45" t="s">
        <v>37</v>
      </c>
      <c r="N26" s="44" t="s">
        <v>115</v>
      </c>
      <c r="O26" s="47" t="str">
        <f t="shared" si="0"/>
        <v>點選以開啟簡介</v>
      </c>
    </row>
    <row r="27" spans="1:15" ht="60" customHeight="1">
      <c r="A27" s="44"/>
      <c r="B27" s="45" t="s">
        <v>26</v>
      </c>
      <c r="C27" s="44" t="s">
        <v>116</v>
      </c>
      <c r="D27" s="46" t="s">
        <v>117</v>
      </c>
      <c r="E27" s="44" t="s">
        <v>104</v>
      </c>
      <c r="F27" s="45" t="s">
        <v>73</v>
      </c>
      <c r="G27" s="44" t="s">
        <v>118</v>
      </c>
      <c r="H27" s="45" t="s">
        <v>67</v>
      </c>
      <c r="I27" s="44" t="s">
        <v>119</v>
      </c>
      <c r="J27" s="44" t="s">
        <v>120</v>
      </c>
      <c r="K27" s="45" t="s">
        <v>35</v>
      </c>
      <c r="L27" s="45" t="s">
        <v>36</v>
      </c>
      <c r="M27" s="45" t="s">
        <v>37</v>
      </c>
      <c r="N27" s="44" t="s">
        <v>121</v>
      </c>
      <c r="O27" s="47" t="str">
        <f t="shared" si="0"/>
        <v>點選以開啟簡介</v>
      </c>
    </row>
    <row r="28" spans="1:15" ht="60" customHeight="1">
      <c r="A28" s="44"/>
      <c r="B28" s="45" t="s">
        <v>26</v>
      </c>
      <c r="C28" s="44" t="s">
        <v>122</v>
      </c>
      <c r="D28" s="46" t="s">
        <v>123</v>
      </c>
      <c r="E28" s="44" t="s">
        <v>124</v>
      </c>
      <c r="F28" s="45" t="s">
        <v>30</v>
      </c>
      <c r="G28" s="44" t="s">
        <v>125</v>
      </c>
      <c r="H28" s="45" t="s">
        <v>32</v>
      </c>
      <c r="I28" s="44" t="s">
        <v>42</v>
      </c>
      <c r="J28" s="44" t="s">
        <v>43</v>
      </c>
      <c r="K28" s="45" t="s">
        <v>35</v>
      </c>
      <c r="L28" s="45" t="s">
        <v>36</v>
      </c>
      <c r="M28" s="45" t="s">
        <v>37</v>
      </c>
      <c r="N28" s="44" t="s">
        <v>126</v>
      </c>
      <c r="O28" s="47" t="str">
        <f t="shared" si="0"/>
        <v>點選以開啟簡介</v>
      </c>
    </row>
    <row r="29" spans="1:15" ht="60" customHeight="1">
      <c r="A29" s="44"/>
      <c r="B29" s="45" t="s">
        <v>26</v>
      </c>
      <c r="C29" s="44" t="s">
        <v>127</v>
      </c>
      <c r="D29" s="46" t="s">
        <v>128</v>
      </c>
      <c r="E29" s="44" t="s">
        <v>129</v>
      </c>
      <c r="F29" s="45" t="s">
        <v>30</v>
      </c>
      <c r="G29" s="44" t="s">
        <v>130</v>
      </c>
      <c r="H29" s="45" t="s">
        <v>32</v>
      </c>
      <c r="I29" s="44" t="s">
        <v>131</v>
      </c>
      <c r="J29" s="44" t="s">
        <v>132</v>
      </c>
      <c r="K29" s="45" t="s">
        <v>35</v>
      </c>
      <c r="L29" s="45" t="s">
        <v>36</v>
      </c>
      <c r="M29" s="45" t="s">
        <v>37</v>
      </c>
      <c r="N29" s="44" t="s">
        <v>133</v>
      </c>
      <c r="O29" s="47" t="str">
        <f t="shared" si="0"/>
        <v>點選以開啟簡介</v>
      </c>
    </row>
    <row r="30" spans="1:15" ht="60" customHeight="1">
      <c r="A30" s="44"/>
      <c r="B30" s="45" t="s">
        <v>26</v>
      </c>
      <c r="C30" s="44" t="s">
        <v>134</v>
      </c>
      <c r="D30" s="46" t="s">
        <v>135</v>
      </c>
      <c r="E30" s="44" t="s">
        <v>129</v>
      </c>
      <c r="F30" s="45" t="s">
        <v>136</v>
      </c>
      <c r="G30" s="44" t="s">
        <v>137</v>
      </c>
      <c r="H30" s="45" t="s">
        <v>67</v>
      </c>
      <c r="I30" s="44" t="s">
        <v>138</v>
      </c>
      <c r="J30" s="44" t="s">
        <v>139</v>
      </c>
      <c r="K30" s="45" t="s">
        <v>35</v>
      </c>
      <c r="L30" s="45" t="s">
        <v>36</v>
      </c>
      <c r="M30" s="45" t="s">
        <v>37</v>
      </c>
      <c r="N30" s="44" t="s">
        <v>140</v>
      </c>
      <c r="O30" s="47" t="str">
        <f t="shared" si="0"/>
        <v>點選以開啟簡介</v>
      </c>
    </row>
    <row r="31" spans="1:15" ht="60" customHeight="1">
      <c r="A31" s="44"/>
      <c r="B31" s="45" t="s">
        <v>26</v>
      </c>
      <c r="C31" s="44" t="s">
        <v>141</v>
      </c>
      <c r="D31" s="46" t="s">
        <v>142</v>
      </c>
      <c r="E31" s="44" t="s">
        <v>143</v>
      </c>
      <c r="F31" s="45" t="s">
        <v>144</v>
      </c>
      <c r="G31" s="44" t="s">
        <v>145</v>
      </c>
      <c r="H31" s="45" t="s">
        <v>67</v>
      </c>
      <c r="I31" s="44" t="s">
        <v>146</v>
      </c>
      <c r="J31" s="44" t="s">
        <v>147</v>
      </c>
      <c r="K31" s="45" t="s">
        <v>35</v>
      </c>
      <c r="L31" s="45" t="s">
        <v>36</v>
      </c>
      <c r="M31" s="45" t="s">
        <v>37</v>
      </c>
      <c r="N31" s="44" t="s">
        <v>148</v>
      </c>
      <c r="O31" s="47" t="str">
        <f t="shared" si="0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31">
    <cfRule type="duplicateValues" dxfId="3" priority="4" stopIfTrue="1"/>
  </conditionalFormatting>
  <conditionalFormatting sqref="G12:G31">
    <cfRule type="duplicateValues" dxfId="2" priority="3" stopIfTrue="1"/>
  </conditionalFormatting>
  <conditionalFormatting sqref="G12:G31">
    <cfRule type="duplicateValues" dxfId="1" priority="2" stopIfTrue="1"/>
  </conditionalFormatting>
  <conditionalFormatting sqref="G12:G31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3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R-體</vt:lpstr>
      <vt:lpstr>'R-體'!Print_Area</vt:lpstr>
      <vt:lpstr>'R-體'!Print_Titles</vt:lpstr>
    </vt:vector>
  </TitlesOfParts>
  <Company>@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HSPC</dc:creator>
  <cp:lastModifiedBy>HSPC</cp:lastModifiedBy>
  <dcterms:created xsi:type="dcterms:W3CDTF">2017-09-12T02:45:10Z</dcterms:created>
  <dcterms:modified xsi:type="dcterms:W3CDTF">2017-09-12T02:45:16Z</dcterms:modified>
</cp:coreProperties>
</file>