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8610"/>
  </bookViews>
  <sheets>
    <sheet name="K-傳播" sheetId="1" r:id="rId1"/>
  </sheets>
  <externalReferences>
    <externalReference r:id="rId2"/>
  </externalReferences>
  <definedNames>
    <definedName name="_xlnm._FilterDatabase" localSheetId="0" hidden="1">'K-傳播'!$A$11:$N$11</definedName>
    <definedName name="_xlnm.Print_Area" localSheetId="0">'K-傳播'!$A:$J</definedName>
    <definedName name="_xlnm.Print_Titles" localSheetId="0">'K-傳播'!$11:$11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43" i="1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<sst xmlns="http://schemas.openxmlformats.org/spreadsheetml/2006/main" count="442" uniqueCount="253">
  <si>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</si>
  <si>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</si>
  <si>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</si>
  <si>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</si>
  <si>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</si>
  <si>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</si>
  <si>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7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</si>
  <si>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</si>
  <si>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</si>
  <si>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106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7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</si>
  <si>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</si>
  <si>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</si>
  <si>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</si>
  <si>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</si>
  <si>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</si>
  <si>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</si>
  <si>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</si>
  <si>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</si>
  <si>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</si>
  <si>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</si>
  <si>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</si>
  <si>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</si>
  <si>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</si>
  <si>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</si>
  <si>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</si>
  <si>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大眾傳播</t>
  </si>
  <si>
    <t>Tensen, Bonnie L.</t>
  </si>
  <si>
    <t>Research Strategies for a Digital Age, 5/e</t>
  </si>
  <si>
    <t>2018</t>
  </si>
  <si>
    <t>Cengage Learning-亞勃克*</t>
  </si>
  <si>
    <t>9781305969407</t>
  </si>
  <si>
    <t>USD</t>
  </si>
  <si>
    <t>49.95</t>
  </si>
  <si>
    <t>1798</t>
  </si>
  <si>
    <t>K</t>
  </si>
  <si>
    <t>大眾傳播&amp;新聞學&amp;電影&amp;廣告</t>
  </si>
  <si>
    <t>K031</t>
  </si>
  <si>
    <t>L05</t>
  </si>
  <si>
    <t>Robertson, Scott P.</t>
  </si>
  <si>
    <t>Social Media and Civic Engagement: History, Theory, and Practice</t>
  </si>
  <si>
    <t>Morgan &amp; Claypool-亞勃克*</t>
  </si>
  <si>
    <t>9781627053945</t>
  </si>
  <si>
    <t>54.95</t>
  </si>
  <si>
    <t>1918</t>
  </si>
  <si>
    <t>AB2</t>
  </si>
  <si>
    <t>Jandt, Fred E.</t>
  </si>
  <si>
    <t>An Introduction to Intercultural Communication: Identities in a Global Community</t>
  </si>
  <si>
    <t>2017</t>
  </si>
  <si>
    <t>Sage Publications-亞勃克*</t>
  </si>
  <si>
    <t>9781506390727</t>
  </si>
  <si>
    <t>GBP</t>
  </si>
  <si>
    <t>86</t>
  </si>
  <si>
    <t>4128</t>
  </si>
  <si>
    <t>K05</t>
  </si>
  <si>
    <t>Underberg, Larry B.</t>
  </si>
  <si>
    <t>Argumentation: The Art of Civil Advocacy</t>
  </si>
  <si>
    <t>9781506345673</t>
  </si>
  <si>
    <t>63</t>
  </si>
  <si>
    <t>3024</t>
  </si>
  <si>
    <t>Leruth, Michael F.</t>
  </si>
  <si>
    <t>Fred Forest’s Utopia: Media Art and Activism</t>
  </si>
  <si>
    <t>MIT Press-亞勃克*</t>
  </si>
  <si>
    <t>9780262036498</t>
  </si>
  <si>
    <t>29.95</t>
  </si>
  <si>
    <t>1078</t>
  </si>
  <si>
    <t>AA6</t>
  </si>
  <si>
    <t>Wallace, Aurora</t>
  </si>
  <si>
    <t>Media Capital: Architecture and Communications in New York City</t>
  </si>
  <si>
    <t>2012</t>
  </si>
  <si>
    <t>University of Illinois Press-亞勃克*</t>
  </si>
  <si>
    <t>9780252078828</t>
  </si>
  <si>
    <t>27</t>
  </si>
  <si>
    <t>972</t>
  </si>
  <si>
    <t>AA7</t>
  </si>
  <si>
    <t>Nikolic, Teodora</t>
  </si>
  <si>
    <t>Music Airplay and the Proposed Performance Rights ACT</t>
  </si>
  <si>
    <t>Nova Science Publishers-亞勃克*</t>
  </si>
  <si>
    <t>9781621004516</t>
  </si>
  <si>
    <t>124.04</t>
  </si>
  <si>
    <t>4589</t>
  </si>
  <si>
    <t>L03</t>
  </si>
  <si>
    <t>McDowell, Walter</t>
  </si>
  <si>
    <t>Understand Broadcast and Cable Finance: A Primer for Nonfinancial Managers, 2/e</t>
  </si>
  <si>
    <t>2008</t>
  </si>
  <si>
    <t>Focal Press-亞勃克*</t>
  </si>
  <si>
    <t>9780240809588</t>
  </si>
  <si>
    <t>39.95</t>
  </si>
  <si>
    <t>1538</t>
  </si>
  <si>
    <t>N04</t>
  </si>
  <si>
    <t>Millerson, Gerald</t>
  </si>
  <si>
    <t>Video Production Handbook, 4/e</t>
  </si>
  <si>
    <t>9780240520803</t>
  </si>
  <si>
    <t>41.95</t>
  </si>
  <si>
    <t>1552</t>
  </si>
  <si>
    <t>AC4</t>
  </si>
  <si>
    <t>Williams, Edmund A</t>
  </si>
  <si>
    <t>National Association of Broadcasters Engineering Handbook, 10/e</t>
  </si>
  <si>
    <t>2007</t>
  </si>
  <si>
    <t>9780240807515</t>
  </si>
  <si>
    <t>220</t>
  </si>
  <si>
    <t>8140</t>
  </si>
  <si>
    <t>M02</t>
  </si>
  <si>
    <t>新聞學</t>
  </si>
  <si>
    <t>Hartley, John</t>
  </si>
  <si>
    <t>Understanding News</t>
  </si>
  <si>
    <t>2014</t>
  </si>
  <si>
    <t>Routledge-亞勃克*</t>
  </si>
  <si>
    <t>9781138833951</t>
  </si>
  <si>
    <t>85</t>
  </si>
  <si>
    <t>4250</t>
  </si>
  <si>
    <t>K093</t>
  </si>
  <si>
    <t>AH5</t>
  </si>
  <si>
    <t>Papper, Robert A.</t>
  </si>
  <si>
    <t>Broadcast News Stylebook, 5/e</t>
  </si>
  <si>
    <t>2013</t>
  </si>
  <si>
    <t>Pearson Education-亞勃克*</t>
  </si>
  <si>
    <t>9780205032273</t>
  </si>
  <si>
    <t>54.99</t>
  </si>
  <si>
    <t>3079</t>
  </si>
  <si>
    <t>AC1</t>
  </si>
  <si>
    <t>Vogeler, Martha S.</t>
  </si>
  <si>
    <t>Austin Harrison and the English Review</t>
  </si>
  <si>
    <t>Univ. of Missouri Press-亞勃克*</t>
  </si>
  <si>
    <t>9780826218155</t>
  </si>
  <si>
    <t>50</t>
  </si>
  <si>
    <t>1850</t>
  </si>
  <si>
    <t>R09</t>
  </si>
  <si>
    <t>電影</t>
  </si>
  <si>
    <t>Hayward, Susan</t>
  </si>
  <si>
    <t>Cinema Studies: The Key Concepts, 5/e</t>
  </si>
  <si>
    <t>9781138665774</t>
  </si>
  <si>
    <t>24.99</t>
  </si>
  <si>
    <t>1200</t>
  </si>
  <si>
    <t>K095</t>
  </si>
  <si>
    <t>AJ5</t>
  </si>
  <si>
    <t>Stuckey, G. Andrew</t>
  </si>
  <si>
    <t>Metacinema in Contemporary Chinese Film</t>
  </si>
  <si>
    <t>Hong Kong University Press-亞勃克*</t>
  </si>
  <si>
    <t>9789888390816</t>
  </si>
  <si>
    <t>HKD</t>
  </si>
  <si>
    <t>300</t>
  </si>
  <si>
    <t>1320</t>
  </si>
  <si>
    <t>AB1</t>
  </si>
  <si>
    <t>Worland, Rick</t>
  </si>
  <si>
    <t>Searching for New Frontiers: Hollywood Films in the 1960s</t>
  </si>
  <si>
    <t>Wiley-Blackwell-亞勃克*</t>
  </si>
  <si>
    <t>9781405192996</t>
  </si>
  <si>
    <t>84.95</t>
  </si>
  <si>
    <t>2922</t>
  </si>
  <si>
    <t>AH4</t>
  </si>
  <si>
    <t>Hullfish, Steve</t>
  </si>
  <si>
    <t>Art of the Cut: Conversations with Film and TV Editors</t>
  </si>
  <si>
    <t>9781138238664</t>
  </si>
  <si>
    <t>28.99</t>
  </si>
  <si>
    <t>1392</t>
  </si>
  <si>
    <t>Kauffmann, Sam</t>
  </si>
  <si>
    <t>Avid Editing: A Guide for Beginning and Intermediate Users, 6/e</t>
  </si>
  <si>
    <t>9781138930520</t>
  </si>
  <si>
    <t>130</t>
  </si>
  <si>
    <t>5980</t>
  </si>
  <si>
    <t>R11</t>
  </si>
  <si>
    <t>Smith, Murray</t>
  </si>
  <si>
    <t>Film, Art, and the Third Culture: A Naturalized Aesthetics of Film</t>
  </si>
  <si>
    <t>Oxford University Press-亞勃克*</t>
  </si>
  <si>
    <t>9780198790648</t>
  </si>
  <si>
    <t>35</t>
  </si>
  <si>
    <t>1680</t>
  </si>
  <si>
    <t>Q09</t>
  </si>
  <si>
    <t>Semenza, Greg M. Colon</t>
  </si>
  <si>
    <t>The History of British Literature on Film, 1895-2015</t>
  </si>
  <si>
    <t>Bloomsbury Publishing-亞勃克*</t>
  </si>
  <si>
    <t>9781501329852</t>
  </si>
  <si>
    <t>31.99</t>
  </si>
  <si>
    <t>1472</t>
  </si>
  <si>
    <t>AI1</t>
  </si>
  <si>
    <t>Baecque, Antoine De</t>
  </si>
  <si>
    <t>Eric Rohmer: A Biography</t>
  </si>
  <si>
    <t>2016</t>
  </si>
  <si>
    <t>Columbia University Press-亞勃克*</t>
  </si>
  <si>
    <t>9780231175586</t>
  </si>
  <si>
    <t>40</t>
  </si>
  <si>
    <t>1440</t>
  </si>
  <si>
    <t>Liz, Mariana</t>
  </si>
  <si>
    <t>Euro-Visions: Europe in contemporary cinema</t>
  </si>
  <si>
    <t>Bloomsbury Academic-亞勃克*</t>
  </si>
  <si>
    <t>9781628923018</t>
  </si>
  <si>
    <t>96</t>
  </si>
  <si>
    <t>4320</t>
  </si>
  <si>
    <t>AJ3</t>
  </si>
  <si>
    <t>Barton, Kristin M.</t>
  </si>
  <si>
    <t>A State of Arrested Development: Critical Essays on the Innovative Television Comedy</t>
  </si>
  <si>
    <t>2015</t>
  </si>
  <si>
    <t>McFarland &amp; Company-亞勃克*</t>
  </si>
  <si>
    <t>9780786479917</t>
  </si>
  <si>
    <t>1540</t>
  </si>
  <si>
    <t>W08</t>
  </si>
  <si>
    <t>Blottner, Gene</t>
  </si>
  <si>
    <t>Columbia Noir: A Complete Filmography, 1940-1962</t>
  </si>
  <si>
    <t>9780786470143</t>
  </si>
  <si>
    <t>45</t>
  </si>
  <si>
    <t>1755</t>
  </si>
  <si>
    <t>W01</t>
  </si>
  <si>
    <t>Bordwell, David</t>
  </si>
  <si>
    <t>The Classical Hollywood Cinema: Film Style &amp; Mode of Production to 1960</t>
  </si>
  <si>
    <t>9781138126671</t>
  </si>
  <si>
    <t>90</t>
  </si>
  <si>
    <t>5040</t>
  </si>
  <si>
    <t>Q05</t>
  </si>
  <si>
    <t>Curtis, Scott</t>
  </si>
  <si>
    <t>The Shape of Spectatorship: Art, Science, and Early Cinema in Germany</t>
  </si>
  <si>
    <t>9780231134026</t>
  </si>
  <si>
    <t>105</t>
  </si>
  <si>
    <t>3780</t>
  </si>
  <si>
    <t>Ritzenhoff, Karen A.</t>
  </si>
  <si>
    <t>Heroism and Gender in War Films</t>
  </si>
  <si>
    <t>Palgrave MacMillan-亞勃克*</t>
  </si>
  <si>
    <t>9781137364531</t>
  </si>
  <si>
    <t>100</t>
  </si>
  <si>
    <t>3600</t>
  </si>
  <si>
    <t>A05</t>
  </si>
  <si>
    <t>Lenny Abrahamson</t>
  </si>
  <si>
    <t>What Richard Did (Only CD)</t>
  </si>
  <si>
    <t>Artificial Eye-亞勃克*</t>
  </si>
  <si>
    <t>5021866644301</t>
  </si>
  <si>
    <t>12.99</t>
  </si>
  <si>
    <t>688</t>
  </si>
  <si>
    <t>CD盒</t>
  </si>
  <si>
    <t>Crowell, Thomas A.</t>
  </si>
  <si>
    <t>The Pocket Lawyer for Filmmakers:a legal toolkit for independent producers</t>
  </si>
  <si>
    <t>9780240808420</t>
  </si>
  <si>
    <t>32.95</t>
  </si>
  <si>
    <t>1186</t>
  </si>
  <si>
    <t>W10</t>
  </si>
  <si>
    <t>Gabriel, Adriana</t>
  </si>
  <si>
    <t>Dragonheart (Level 2)(小說)</t>
  </si>
  <si>
    <t>2000</t>
  </si>
  <si>
    <t>Penguin-亞勃克*</t>
  </si>
  <si>
    <t>9780582364011</t>
  </si>
  <si>
    <t>NTD</t>
  </si>
  <si>
    <t>137</t>
  </si>
  <si>
    <t>R02</t>
  </si>
  <si>
    <t>Boggs, Timothy</t>
  </si>
  <si>
    <t>Hercules: Serpent’s Shadow(Level 2)</t>
  </si>
  <si>
    <t>1999</t>
  </si>
  <si>
    <t>9780582405592</t>
  </si>
  <si>
    <t>廣告學</t>
  </si>
  <si>
    <t>Rodgers, Shelly</t>
  </si>
  <si>
    <t>Digital Advertising: Theory and Research, 3/e</t>
  </si>
  <si>
    <t>9781138654457</t>
  </si>
  <si>
    <t>36.99</t>
  </si>
  <si>
    <t>1776</t>
  </si>
  <si>
    <t>K098</t>
  </si>
  <si>
    <t>大眾傳播學群</t>
    <phoneticPr fontId="4" type="noConversion"/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</si>
</sst>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438150</xdr:colOff>
      <xdr:row>3</xdr:row>
      <xdr:rowOff>76200</xdr:rowOff>
    </xdr:to>
    <xdr:pic>
      <xdr:nvPicPr>
        <xdr:cNvPr id="2" name="Picture 24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762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252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 t="shared" ref="O12:O43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28</v>
      </c>
      <c r="F13" s="44" t="s">
        <v>40</v>
      </c>
      <c r="G13" s="46" t="s">
        <v>41</v>
      </c>
      <c r="H13" s="46" t="s">
        <v>31</v>
      </c>
      <c r="I13" s="44" t="s">
        <v>42</v>
      </c>
      <c r="J13" s="47" t="s">
        <v>43</v>
      </c>
      <c r="K13" s="44" t="s">
        <v>34</v>
      </c>
      <c r="L13" s="44" t="s">
        <v>35</v>
      </c>
      <c r="M13" s="44" t="s">
        <v>36</v>
      </c>
      <c r="N13" s="44" t="s">
        <v>44</v>
      </c>
      <c r="O13" s="48" t="str">
        <f t="shared" si="0"/>
        <v>點選以開啟簡介</v>
      </c>
    </row>
    <row r="14" spans="1:15" ht="60" customHeight="1">
      <c r="A14" s="44"/>
      <c r="B14" s="44" t="s">
        <v>25</v>
      </c>
      <c r="C14" s="44" t="s">
        <v>45</v>
      </c>
      <c r="D14" s="45" t="s">
        <v>46</v>
      </c>
      <c r="E14" s="44" t="s">
        <v>47</v>
      </c>
      <c r="F14" s="44" t="s">
        <v>48</v>
      </c>
      <c r="G14" s="46" t="s">
        <v>49</v>
      </c>
      <c r="H14" s="46" t="s">
        <v>50</v>
      </c>
      <c r="I14" s="44" t="s">
        <v>51</v>
      </c>
      <c r="J14" s="47" t="s">
        <v>52</v>
      </c>
      <c r="K14" s="44" t="s">
        <v>34</v>
      </c>
      <c r="L14" s="44" t="s">
        <v>35</v>
      </c>
      <c r="M14" s="44" t="s">
        <v>36</v>
      </c>
      <c r="N14" s="44" t="s">
        <v>53</v>
      </c>
      <c r="O14" s="48" t="str">
        <f t="shared" si="0"/>
        <v>點選以開啟簡介</v>
      </c>
    </row>
    <row r="15" spans="1:15" ht="60" customHeight="1">
      <c r="A15" s="44"/>
      <c r="B15" s="44" t="s">
        <v>25</v>
      </c>
      <c r="C15" s="44" t="s">
        <v>54</v>
      </c>
      <c r="D15" s="45" t="s">
        <v>55</v>
      </c>
      <c r="E15" s="44" t="s">
        <v>47</v>
      </c>
      <c r="F15" s="44" t="s">
        <v>48</v>
      </c>
      <c r="G15" s="46" t="s">
        <v>56</v>
      </c>
      <c r="H15" s="46" t="s">
        <v>50</v>
      </c>
      <c r="I15" s="44" t="s">
        <v>57</v>
      </c>
      <c r="J15" s="47" t="s">
        <v>58</v>
      </c>
      <c r="K15" s="44" t="s">
        <v>34</v>
      </c>
      <c r="L15" s="44" t="s">
        <v>35</v>
      </c>
      <c r="M15" s="44" t="s">
        <v>36</v>
      </c>
      <c r="N15" s="44" t="s">
        <v>53</v>
      </c>
      <c r="O15" s="48" t="str">
        <f t="shared" si="0"/>
        <v>點選以開啟簡介</v>
      </c>
    </row>
    <row r="16" spans="1:15" ht="60" customHeight="1">
      <c r="A16" s="44"/>
      <c r="B16" s="44" t="s">
        <v>25</v>
      </c>
      <c r="C16" s="44" t="s">
        <v>59</v>
      </c>
      <c r="D16" s="45" t="s">
        <v>60</v>
      </c>
      <c r="E16" s="44" t="s">
        <v>47</v>
      </c>
      <c r="F16" s="44" t="s">
        <v>61</v>
      </c>
      <c r="G16" s="46" t="s">
        <v>62</v>
      </c>
      <c r="H16" s="46" t="s">
        <v>31</v>
      </c>
      <c r="I16" s="44" t="s">
        <v>63</v>
      </c>
      <c r="J16" s="47" t="s">
        <v>64</v>
      </c>
      <c r="K16" s="44" t="s">
        <v>34</v>
      </c>
      <c r="L16" s="44" t="s">
        <v>35</v>
      </c>
      <c r="M16" s="44" t="s">
        <v>36</v>
      </c>
      <c r="N16" s="44" t="s">
        <v>65</v>
      </c>
      <c r="O16" s="48" t="str">
        <f t="shared" si="0"/>
        <v>點選以開啟簡介</v>
      </c>
    </row>
    <row r="17" spans="1:15" ht="60" customHeight="1">
      <c r="A17" s="44"/>
      <c r="B17" s="44" t="s">
        <v>25</v>
      </c>
      <c r="C17" s="44" t="s">
        <v>66</v>
      </c>
      <c r="D17" s="45" t="s">
        <v>67</v>
      </c>
      <c r="E17" s="44" t="s">
        <v>68</v>
      </c>
      <c r="F17" s="44" t="s">
        <v>69</v>
      </c>
      <c r="G17" s="46" t="s">
        <v>70</v>
      </c>
      <c r="H17" s="46" t="s">
        <v>31</v>
      </c>
      <c r="I17" s="44" t="s">
        <v>71</v>
      </c>
      <c r="J17" s="47" t="s">
        <v>72</v>
      </c>
      <c r="K17" s="44" t="s">
        <v>34</v>
      </c>
      <c r="L17" s="44" t="s">
        <v>35</v>
      </c>
      <c r="M17" s="44" t="s">
        <v>36</v>
      </c>
      <c r="N17" s="44" t="s">
        <v>73</v>
      </c>
      <c r="O17" s="48" t="str">
        <f t="shared" si="0"/>
        <v>點選以開啟簡介</v>
      </c>
    </row>
    <row r="18" spans="1:15" ht="60" customHeight="1">
      <c r="A18" s="44"/>
      <c r="B18" s="44" t="s">
        <v>25</v>
      </c>
      <c r="C18" s="44" t="s">
        <v>74</v>
      </c>
      <c r="D18" s="45" t="s">
        <v>75</v>
      </c>
      <c r="E18" s="44" t="s">
        <v>68</v>
      </c>
      <c r="F18" s="44" t="s">
        <v>76</v>
      </c>
      <c r="G18" s="46" t="s">
        <v>77</v>
      </c>
      <c r="H18" s="46" t="s">
        <v>31</v>
      </c>
      <c r="I18" s="44" t="s">
        <v>78</v>
      </c>
      <c r="J18" s="47" t="s">
        <v>79</v>
      </c>
      <c r="K18" s="44" t="s">
        <v>34</v>
      </c>
      <c r="L18" s="44" t="s">
        <v>35</v>
      </c>
      <c r="M18" s="44" t="s">
        <v>36</v>
      </c>
      <c r="N18" s="44" t="s">
        <v>80</v>
      </c>
      <c r="O18" s="48" t="str">
        <f t="shared" si="0"/>
        <v>點選以開啟簡介</v>
      </c>
    </row>
    <row r="19" spans="1:15" ht="60" customHeight="1">
      <c r="A19" s="44"/>
      <c r="B19" s="44" t="s">
        <v>25</v>
      </c>
      <c r="C19" s="44" t="s">
        <v>81</v>
      </c>
      <c r="D19" s="45" t="s">
        <v>82</v>
      </c>
      <c r="E19" s="44" t="s">
        <v>83</v>
      </c>
      <c r="F19" s="44" t="s">
        <v>84</v>
      </c>
      <c r="G19" s="46" t="s">
        <v>85</v>
      </c>
      <c r="H19" s="46" t="s">
        <v>31</v>
      </c>
      <c r="I19" s="44" t="s">
        <v>86</v>
      </c>
      <c r="J19" s="47" t="s">
        <v>87</v>
      </c>
      <c r="K19" s="44" t="s">
        <v>34</v>
      </c>
      <c r="L19" s="44" t="s">
        <v>35</v>
      </c>
      <c r="M19" s="44" t="s">
        <v>36</v>
      </c>
      <c r="N19" s="44" t="s">
        <v>88</v>
      </c>
      <c r="O19" s="48" t="str">
        <f t="shared" si="0"/>
        <v>點選以開啟簡介</v>
      </c>
    </row>
    <row r="20" spans="1:15" ht="60" customHeight="1">
      <c r="A20" s="44"/>
      <c r="B20" s="44" t="s">
        <v>25</v>
      </c>
      <c r="C20" s="44" t="s">
        <v>89</v>
      </c>
      <c r="D20" s="45" t="s">
        <v>90</v>
      </c>
      <c r="E20" s="44" t="s">
        <v>83</v>
      </c>
      <c r="F20" s="44" t="s">
        <v>84</v>
      </c>
      <c r="G20" s="46" t="s">
        <v>91</v>
      </c>
      <c r="H20" s="46" t="s">
        <v>31</v>
      </c>
      <c r="I20" s="44" t="s">
        <v>92</v>
      </c>
      <c r="J20" s="47" t="s">
        <v>93</v>
      </c>
      <c r="K20" s="44" t="s">
        <v>34</v>
      </c>
      <c r="L20" s="44" t="s">
        <v>35</v>
      </c>
      <c r="M20" s="44" t="s">
        <v>36</v>
      </c>
      <c r="N20" s="44" t="s">
        <v>94</v>
      </c>
      <c r="O20" s="48" t="str">
        <f t="shared" si="0"/>
        <v>點選以開啟簡介</v>
      </c>
    </row>
    <row r="21" spans="1:15" ht="60" customHeight="1">
      <c r="A21" s="44"/>
      <c r="B21" s="44" t="s">
        <v>25</v>
      </c>
      <c r="C21" s="44" t="s">
        <v>95</v>
      </c>
      <c r="D21" s="45" t="s">
        <v>96</v>
      </c>
      <c r="E21" s="44" t="s">
        <v>97</v>
      </c>
      <c r="F21" s="44" t="s">
        <v>84</v>
      </c>
      <c r="G21" s="46" t="s">
        <v>98</v>
      </c>
      <c r="H21" s="46" t="s">
        <v>31</v>
      </c>
      <c r="I21" s="44" t="s">
        <v>99</v>
      </c>
      <c r="J21" s="47" t="s">
        <v>100</v>
      </c>
      <c r="K21" s="44" t="s">
        <v>34</v>
      </c>
      <c r="L21" s="44" t="s">
        <v>35</v>
      </c>
      <c r="M21" s="44" t="s">
        <v>36</v>
      </c>
      <c r="N21" s="44" t="s">
        <v>101</v>
      </c>
      <c r="O21" s="48" t="str">
        <f t="shared" si="0"/>
        <v>點選以開啟簡介</v>
      </c>
    </row>
    <row r="22" spans="1:15" ht="60" customHeight="1">
      <c r="A22" s="44"/>
      <c r="B22" s="44" t="s">
        <v>102</v>
      </c>
      <c r="C22" s="44" t="s">
        <v>103</v>
      </c>
      <c r="D22" s="45" t="s">
        <v>104</v>
      </c>
      <c r="E22" s="44" t="s">
        <v>105</v>
      </c>
      <c r="F22" s="44" t="s">
        <v>106</v>
      </c>
      <c r="G22" s="46" t="s">
        <v>107</v>
      </c>
      <c r="H22" s="46" t="s">
        <v>50</v>
      </c>
      <c r="I22" s="44" t="s">
        <v>108</v>
      </c>
      <c r="J22" s="47" t="s">
        <v>109</v>
      </c>
      <c r="K22" s="44" t="s">
        <v>34</v>
      </c>
      <c r="L22" s="44" t="s">
        <v>35</v>
      </c>
      <c r="M22" s="44" t="s">
        <v>110</v>
      </c>
      <c r="N22" s="44" t="s">
        <v>111</v>
      </c>
      <c r="O22" s="48" t="str">
        <f t="shared" si="0"/>
        <v>點選以開啟簡介</v>
      </c>
    </row>
    <row r="23" spans="1:15" ht="60" customHeight="1">
      <c r="A23" s="44"/>
      <c r="B23" s="44" t="s">
        <v>102</v>
      </c>
      <c r="C23" s="44" t="s">
        <v>112</v>
      </c>
      <c r="D23" s="45" t="s">
        <v>113</v>
      </c>
      <c r="E23" s="44" t="s">
        <v>114</v>
      </c>
      <c r="F23" s="44" t="s">
        <v>115</v>
      </c>
      <c r="G23" s="46" t="s">
        <v>116</v>
      </c>
      <c r="H23" s="46" t="s">
        <v>50</v>
      </c>
      <c r="I23" s="44" t="s">
        <v>117</v>
      </c>
      <c r="J23" s="47" t="s">
        <v>118</v>
      </c>
      <c r="K23" s="44" t="s">
        <v>34</v>
      </c>
      <c r="L23" s="44" t="s">
        <v>35</v>
      </c>
      <c r="M23" s="44" t="s">
        <v>110</v>
      </c>
      <c r="N23" s="44" t="s">
        <v>119</v>
      </c>
      <c r="O23" s="48" t="str">
        <f t="shared" si="0"/>
        <v>點選以開啟簡介</v>
      </c>
    </row>
    <row r="24" spans="1:15" ht="60" customHeight="1">
      <c r="A24" s="44"/>
      <c r="B24" s="44" t="s">
        <v>102</v>
      </c>
      <c r="C24" s="44" t="s">
        <v>120</v>
      </c>
      <c r="D24" s="45" t="s">
        <v>121</v>
      </c>
      <c r="E24" s="44" t="s">
        <v>83</v>
      </c>
      <c r="F24" s="44" t="s">
        <v>122</v>
      </c>
      <c r="G24" s="46" t="s">
        <v>123</v>
      </c>
      <c r="H24" s="46" t="s">
        <v>31</v>
      </c>
      <c r="I24" s="44" t="s">
        <v>124</v>
      </c>
      <c r="J24" s="47" t="s">
        <v>125</v>
      </c>
      <c r="K24" s="44" t="s">
        <v>34</v>
      </c>
      <c r="L24" s="44" t="s">
        <v>35</v>
      </c>
      <c r="M24" s="44" t="s">
        <v>110</v>
      </c>
      <c r="N24" s="44" t="s">
        <v>126</v>
      </c>
      <c r="O24" s="48" t="str">
        <f t="shared" si="0"/>
        <v>點選以開啟簡介</v>
      </c>
    </row>
    <row r="25" spans="1:15" ht="60" customHeight="1">
      <c r="A25" s="44"/>
      <c r="B25" s="44" t="s">
        <v>127</v>
      </c>
      <c r="C25" s="44" t="s">
        <v>128</v>
      </c>
      <c r="D25" s="45" t="s">
        <v>129</v>
      </c>
      <c r="E25" s="44" t="s">
        <v>28</v>
      </c>
      <c r="F25" s="44" t="s">
        <v>106</v>
      </c>
      <c r="G25" s="46" t="s">
        <v>130</v>
      </c>
      <c r="H25" s="46" t="s">
        <v>50</v>
      </c>
      <c r="I25" s="44" t="s">
        <v>131</v>
      </c>
      <c r="J25" s="47" t="s">
        <v>132</v>
      </c>
      <c r="K25" s="44" t="s">
        <v>34</v>
      </c>
      <c r="L25" s="44" t="s">
        <v>35</v>
      </c>
      <c r="M25" s="44" t="s">
        <v>133</v>
      </c>
      <c r="N25" s="44" t="s">
        <v>134</v>
      </c>
      <c r="O25" s="48" t="str">
        <f t="shared" si="0"/>
        <v>點選以開啟簡介</v>
      </c>
    </row>
    <row r="26" spans="1:15" ht="60" customHeight="1">
      <c r="A26" s="44"/>
      <c r="B26" s="44" t="s">
        <v>127</v>
      </c>
      <c r="C26" s="44" t="s">
        <v>135</v>
      </c>
      <c r="D26" s="45" t="s">
        <v>136</v>
      </c>
      <c r="E26" s="44" t="s">
        <v>28</v>
      </c>
      <c r="F26" s="44" t="s">
        <v>137</v>
      </c>
      <c r="G26" s="46" t="s">
        <v>138</v>
      </c>
      <c r="H26" s="46" t="s">
        <v>139</v>
      </c>
      <c r="I26" s="44" t="s">
        <v>140</v>
      </c>
      <c r="J26" s="47" t="s">
        <v>141</v>
      </c>
      <c r="K26" s="44" t="s">
        <v>34</v>
      </c>
      <c r="L26" s="44" t="s">
        <v>35</v>
      </c>
      <c r="M26" s="44" t="s">
        <v>133</v>
      </c>
      <c r="N26" s="44" t="s">
        <v>142</v>
      </c>
      <c r="O26" s="48" t="str">
        <f t="shared" si="0"/>
        <v>點選以開啟簡介</v>
      </c>
    </row>
    <row r="27" spans="1:15" ht="60" customHeight="1">
      <c r="A27" s="44"/>
      <c r="B27" s="44" t="s">
        <v>127</v>
      </c>
      <c r="C27" s="44" t="s">
        <v>143</v>
      </c>
      <c r="D27" s="45" t="s">
        <v>144</v>
      </c>
      <c r="E27" s="44" t="s">
        <v>28</v>
      </c>
      <c r="F27" s="44" t="s">
        <v>145</v>
      </c>
      <c r="G27" s="46" t="s">
        <v>146</v>
      </c>
      <c r="H27" s="46" t="s">
        <v>31</v>
      </c>
      <c r="I27" s="44" t="s">
        <v>147</v>
      </c>
      <c r="J27" s="47" t="s">
        <v>148</v>
      </c>
      <c r="K27" s="44" t="s">
        <v>34</v>
      </c>
      <c r="L27" s="44" t="s">
        <v>35</v>
      </c>
      <c r="M27" s="44" t="s">
        <v>133</v>
      </c>
      <c r="N27" s="44" t="s">
        <v>149</v>
      </c>
      <c r="O27" s="48" t="str">
        <f t="shared" si="0"/>
        <v>點選以開啟簡介</v>
      </c>
    </row>
    <row r="28" spans="1:15" ht="60" customHeight="1">
      <c r="A28" s="44"/>
      <c r="B28" s="44" t="s">
        <v>127</v>
      </c>
      <c r="C28" s="44" t="s">
        <v>150</v>
      </c>
      <c r="D28" s="45" t="s">
        <v>151</v>
      </c>
      <c r="E28" s="44" t="s">
        <v>47</v>
      </c>
      <c r="F28" s="44" t="s">
        <v>106</v>
      </c>
      <c r="G28" s="46" t="s">
        <v>152</v>
      </c>
      <c r="H28" s="46" t="s">
        <v>50</v>
      </c>
      <c r="I28" s="44" t="s">
        <v>153</v>
      </c>
      <c r="J28" s="47" t="s">
        <v>154</v>
      </c>
      <c r="K28" s="44" t="s">
        <v>34</v>
      </c>
      <c r="L28" s="44" t="s">
        <v>35</v>
      </c>
      <c r="M28" s="44" t="s">
        <v>133</v>
      </c>
      <c r="N28" s="44" t="s">
        <v>134</v>
      </c>
      <c r="O28" s="48" t="str">
        <f t="shared" si="0"/>
        <v>點選以開啟簡介</v>
      </c>
    </row>
    <row r="29" spans="1:15" ht="60" customHeight="1">
      <c r="A29" s="44"/>
      <c r="B29" s="44" t="s">
        <v>127</v>
      </c>
      <c r="C29" s="44" t="s">
        <v>155</v>
      </c>
      <c r="D29" s="45" t="s">
        <v>156</v>
      </c>
      <c r="E29" s="44" t="s">
        <v>47</v>
      </c>
      <c r="F29" s="44" t="s">
        <v>106</v>
      </c>
      <c r="G29" s="46" t="s">
        <v>157</v>
      </c>
      <c r="H29" s="46" t="s">
        <v>50</v>
      </c>
      <c r="I29" s="44" t="s">
        <v>158</v>
      </c>
      <c r="J29" s="47" t="s">
        <v>159</v>
      </c>
      <c r="K29" s="44" t="s">
        <v>34</v>
      </c>
      <c r="L29" s="44" t="s">
        <v>35</v>
      </c>
      <c r="M29" s="44" t="s">
        <v>133</v>
      </c>
      <c r="N29" s="44" t="s">
        <v>160</v>
      </c>
      <c r="O29" s="48" t="str">
        <f t="shared" si="0"/>
        <v>點選以開啟簡介</v>
      </c>
    </row>
    <row r="30" spans="1:15" ht="60" customHeight="1">
      <c r="A30" s="44"/>
      <c r="B30" s="44" t="s">
        <v>127</v>
      </c>
      <c r="C30" s="44" t="s">
        <v>161</v>
      </c>
      <c r="D30" s="45" t="s">
        <v>162</v>
      </c>
      <c r="E30" s="44" t="s">
        <v>47</v>
      </c>
      <c r="F30" s="44" t="s">
        <v>163</v>
      </c>
      <c r="G30" s="46" t="s">
        <v>164</v>
      </c>
      <c r="H30" s="46" t="s">
        <v>50</v>
      </c>
      <c r="I30" s="44" t="s">
        <v>165</v>
      </c>
      <c r="J30" s="47" t="s">
        <v>166</v>
      </c>
      <c r="K30" s="44" t="s">
        <v>34</v>
      </c>
      <c r="L30" s="44" t="s">
        <v>35</v>
      </c>
      <c r="M30" s="44" t="s">
        <v>133</v>
      </c>
      <c r="N30" s="44" t="s">
        <v>167</v>
      </c>
      <c r="O30" s="48" t="str">
        <f t="shared" si="0"/>
        <v>點選以開啟簡介</v>
      </c>
    </row>
    <row r="31" spans="1:15" ht="60" customHeight="1">
      <c r="A31" s="44"/>
      <c r="B31" s="44" t="s">
        <v>127</v>
      </c>
      <c r="C31" s="44" t="s">
        <v>168</v>
      </c>
      <c r="D31" s="45" t="s">
        <v>169</v>
      </c>
      <c r="E31" s="44" t="s">
        <v>47</v>
      </c>
      <c r="F31" s="44" t="s">
        <v>170</v>
      </c>
      <c r="G31" s="46" t="s">
        <v>171</v>
      </c>
      <c r="H31" s="46" t="s">
        <v>50</v>
      </c>
      <c r="I31" s="44" t="s">
        <v>172</v>
      </c>
      <c r="J31" s="47" t="s">
        <v>173</v>
      </c>
      <c r="K31" s="44" t="s">
        <v>34</v>
      </c>
      <c r="L31" s="44" t="s">
        <v>35</v>
      </c>
      <c r="M31" s="44" t="s">
        <v>133</v>
      </c>
      <c r="N31" s="44" t="s">
        <v>174</v>
      </c>
      <c r="O31" s="48" t="str">
        <f t="shared" si="0"/>
        <v>點選以開啟簡介</v>
      </c>
    </row>
    <row r="32" spans="1:15" ht="60" customHeight="1">
      <c r="A32" s="44"/>
      <c r="B32" s="44" t="s">
        <v>127</v>
      </c>
      <c r="C32" s="44" t="s">
        <v>175</v>
      </c>
      <c r="D32" s="45" t="s">
        <v>176</v>
      </c>
      <c r="E32" s="44" t="s">
        <v>177</v>
      </c>
      <c r="F32" s="44" t="s">
        <v>178</v>
      </c>
      <c r="G32" s="46" t="s">
        <v>179</v>
      </c>
      <c r="H32" s="46" t="s">
        <v>31</v>
      </c>
      <c r="I32" s="44" t="s">
        <v>180</v>
      </c>
      <c r="J32" s="47" t="s">
        <v>181</v>
      </c>
      <c r="K32" s="44" t="s">
        <v>34</v>
      </c>
      <c r="L32" s="44" t="s">
        <v>35</v>
      </c>
      <c r="M32" s="44" t="s">
        <v>133</v>
      </c>
      <c r="N32" s="44" t="s">
        <v>94</v>
      </c>
      <c r="O32" s="48" t="str">
        <f t="shared" si="0"/>
        <v>點選以開啟簡介</v>
      </c>
    </row>
    <row r="33" spans="1:15" ht="60" customHeight="1">
      <c r="A33" s="44"/>
      <c r="B33" s="44" t="s">
        <v>127</v>
      </c>
      <c r="C33" s="44" t="s">
        <v>182</v>
      </c>
      <c r="D33" s="45" t="s">
        <v>183</v>
      </c>
      <c r="E33" s="44" t="s">
        <v>177</v>
      </c>
      <c r="F33" s="44" t="s">
        <v>184</v>
      </c>
      <c r="G33" s="46" t="s">
        <v>185</v>
      </c>
      <c r="H33" s="46" t="s">
        <v>50</v>
      </c>
      <c r="I33" s="44" t="s">
        <v>186</v>
      </c>
      <c r="J33" s="47" t="s">
        <v>187</v>
      </c>
      <c r="K33" s="44" t="s">
        <v>34</v>
      </c>
      <c r="L33" s="44" t="s">
        <v>35</v>
      </c>
      <c r="M33" s="44" t="s">
        <v>133</v>
      </c>
      <c r="N33" s="44" t="s">
        <v>188</v>
      </c>
      <c r="O33" s="48" t="str">
        <f t="shared" si="0"/>
        <v>點選以開啟簡介</v>
      </c>
    </row>
    <row r="34" spans="1:15" ht="60" customHeight="1">
      <c r="A34" s="44"/>
      <c r="B34" s="44" t="s">
        <v>127</v>
      </c>
      <c r="C34" s="44" t="s">
        <v>189</v>
      </c>
      <c r="D34" s="45" t="s">
        <v>190</v>
      </c>
      <c r="E34" s="44" t="s">
        <v>191</v>
      </c>
      <c r="F34" s="44" t="s">
        <v>192</v>
      </c>
      <c r="G34" s="46" t="s">
        <v>193</v>
      </c>
      <c r="H34" s="46" t="s">
        <v>31</v>
      </c>
      <c r="I34" s="44" t="s">
        <v>180</v>
      </c>
      <c r="J34" s="47" t="s">
        <v>194</v>
      </c>
      <c r="K34" s="44" t="s">
        <v>34</v>
      </c>
      <c r="L34" s="44" t="s">
        <v>35</v>
      </c>
      <c r="M34" s="44" t="s">
        <v>133</v>
      </c>
      <c r="N34" s="44" t="s">
        <v>195</v>
      </c>
      <c r="O34" s="48" t="str">
        <f t="shared" si="0"/>
        <v>點選以開啟簡介</v>
      </c>
    </row>
    <row r="35" spans="1:15" ht="60" customHeight="1">
      <c r="A35" s="44"/>
      <c r="B35" s="44" t="s">
        <v>127</v>
      </c>
      <c r="C35" s="44" t="s">
        <v>196</v>
      </c>
      <c r="D35" s="45" t="s">
        <v>197</v>
      </c>
      <c r="E35" s="44" t="s">
        <v>191</v>
      </c>
      <c r="F35" s="44" t="s">
        <v>192</v>
      </c>
      <c r="G35" s="46" t="s">
        <v>198</v>
      </c>
      <c r="H35" s="46" t="s">
        <v>31</v>
      </c>
      <c r="I35" s="44" t="s">
        <v>199</v>
      </c>
      <c r="J35" s="47" t="s">
        <v>200</v>
      </c>
      <c r="K35" s="44" t="s">
        <v>34</v>
      </c>
      <c r="L35" s="44" t="s">
        <v>35</v>
      </c>
      <c r="M35" s="44" t="s">
        <v>133</v>
      </c>
      <c r="N35" s="44" t="s">
        <v>201</v>
      </c>
      <c r="O35" s="48" t="str">
        <f t="shared" si="0"/>
        <v>點選以開啟簡介</v>
      </c>
    </row>
    <row r="36" spans="1:15" ht="60" customHeight="1">
      <c r="A36" s="44"/>
      <c r="B36" s="44" t="s">
        <v>127</v>
      </c>
      <c r="C36" s="44" t="s">
        <v>202</v>
      </c>
      <c r="D36" s="45" t="s">
        <v>203</v>
      </c>
      <c r="E36" s="44" t="s">
        <v>191</v>
      </c>
      <c r="F36" s="44" t="s">
        <v>106</v>
      </c>
      <c r="G36" s="46" t="s">
        <v>204</v>
      </c>
      <c r="H36" s="46" t="s">
        <v>50</v>
      </c>
      <c r="I36" s="44" t="s">
        <v>205</v>
      </c>
      <c r="J36" s="47" t="s">
        <v>206</v>
      </c>
      <c r="K36" s="44" t="s">
        <v>34</v>
      </c>
      <c r="L36" s="44" t="s">
        <v>35</v>
      </c>
      <c r="M36" s="44" t="s">
        <v>133</v>
      </c>
      <c r="N36" s="44" t="s">
        <v>207</v>
      </c>
      <c r="O36" s="48" t="str">
        <f t="shared" si="0"/>
        <v>點選以開啟簡介</v>
      </c>
    </row>
    <row r="37" spans="1:15" ht="60" customHeight="1">
      <c r="A37" s="44"/>
      <c r="B37" s="44" t="s">
        <v>127</v>
      </c>
      <c r="C37" s="44" t="s">
        <v>208</v>
      </c>
      <c r="D37" s="45" t="s">
        <v>209</v>
      </c>
      <c r="E37" s="44" t="s">
        <v>191</v>
      </c>
      <c r="F37" s="44" t="s">
        <v>178</v>
      </c>
      <c r="G37" s="46" t="s">
        <v>210</v>
      </c>
      <c r="H37" s="46" t="s">
        <v>31</v>
      </c>
      <c r="I37" s="44" t="s">
        <v>211</v>
      </c>
      <c r="J37" s="47" t="s">
        <v>212</v>
      </c>
      <c r="K37" s="44" t="s">
        <v>34</v>
      </c>
      <c r="L37" s="44" t="s">
        <v>35</v>
      </c>
      <c r="M37" s="44" t="s">
        <v>133</v>
      </c>
      <c r="N37" s="44" t="s">
        <v>126</v>
      </c>
      <c r="O37" s="48" t="str">
        <f t="shared" si="0"/>
        <v>點選以開啟簡介</v>
      </c>
    </row>
    <row r="38" spans="1:15" ht="60" customHeight="1">
      <c r="A38" s="44"/>
      <c r="B38" s="44" t="s">
        <v>127</v>
      </c>
      <c r="C38" s="44" t="s">
        <v>213</v>
      </c>
      <c r="D38" s="45" t="s">
        <v>214</v>
      </c>
      <c r="E38" s="44" t="s">
        <v>105</v>
      </c>
      <c r="F38" s="44" t="s">
        <v>215</v>
      </c>
      <c r="G38" s="46" t="s">
        <v>216</v>
      </c>
      <c r="H38" s="46" t="s">
        <v>31</v>
      </c>
      <c r="I38" s="44" t="s">
        <v>217</v>
      </c>
      <c r="J38" s="47" t="s">
        <v>218</v>
      </c>
      <c r="K38" s="44" t="s">
        <v>34</v>
      </c>
      <c r="L38" s="44" t="s">
        <v>35</v>
      </c>
      <c r="M38" s="44" t="s">
        <v>133</v>
      </c>
      <c r="N38" s="44" t="s">
        <v>219</v>
      </c>
      <c r="O38" s="48" t="str">
        <f t="shared" si="0"/>
        <v>點選以開啟簡介</v>
      </c>
    </row>
    <row r="39" spans="1:15" ht="60" customHeight="1">
      <c r="A39" s="44"/>
      <c r="B39" s="44" t="s">
        <v>127</v>
      </c>
      <c r="C39" s="44" t="s">
        <v>220</v>
      </c>
      <c r="D39" s="45" t="s">
        <v>221</v>
      </c>
      <c r="E39" s="44" t="s">
        <v>114</v>
      </c>
      <c r="F39" s="44" t="s">
        <v>222</v>
      </c>
      <c r="G39" s="46" t="s">
        <v>223</v>
      </c>
      <c r="H39" s="46" t="s">
        <v>50</v>
      </c>
      <c r="I39" s="44" t="s">
        <v>224</v>
      </c>
      <c r="J39" s="47" t="s">
        <v>225</v>
      </c>
      <c r="K39" s="44" t="s">
        <v>34</v>
      </c>
      <c r="L39" s="44" t="s">
        <v>35</v>
      </c>
      <c r="M39" s="44" t="s">
        <v>133</v>
      </c>
      <c r="N39" s="44" t="s">
        <v>226</v>
      </c>
      <c r="O39" s="48" t="str">
        <f t="shared" si="0"/>
        <v>點選以開啟簡介</v>
      </c>
    </row>
    <row r="40" spans="1:15" ht="60" customHeight="1">
      <c r="A40" s="44"/>
      <c r="B40" s="44" t="s">
        <v>127</v>
      </c>
      <c r="C40" s="44" t="s">
        <v>227</v>
      </c>
      <c r="D40" s="45" t="s">
        <v>228</v>
      </c>
      <c r="E40" s="44" t="s">
        <v>97</v>
      </c>
      <c r="F40" s="44" t="s">
        <v>84</v>
      </c>
      <c r="G40" s="46" t="s">
        <v>229</v>
      </c>
      <c r="H40" s="46" t="s">
        <v>31</v>
      </c>
      <c r="I40" s="44" t="s">
        <v>230</v>
      </c>
      <c r="J40" s="47" t="s">
        <v>231</v>
      </c>
      <c r="K40" s="44" t="s">
        <v>34</v>
      </c>
      <c r="L40" s="44" t="s">
        <v>35</v>
      </c>
      <c r="M40" s="44" t="s">
        <v>133</v>
      </c>
      <c r="N40" s="44" t="s">
        <v>232</v>
      </c>
      <c r="O40" s="48" t="str">
        <f t="shared" si="0"/>
        <v>點選以開啟簡介</v>
      </c>
    </row>
    <row r="41" spans="1:15" ht="60" customHeight="1">
      <c r="A41" s="44"/>
      <c r="B41" s="44" t="s">
        <v>127</v>
      </c>
      <c r="C41" s="44" t="s">
        <v>233</v>
      </c>
      <c r="D41" s="45" t="s">
        <v>234</v>
      </c>
      <c r="E41" s="44" t="s">
        <v>235</v>
      </c>
      <c r="F41" s="44" t="s">
        <v>236</v>
      </c>
      <c r="G41" s="46" t="s">
        <v>237</v>
      </c>
      <c r="H41" s="46" t="s">
        <v>238</v>
      </c>
      <c r="I41" s="44" t="s">
        <v>239</v>
      </c>
      <c r="J41" s="47" t="s">
        <v>239</v>
      </c>
      <c r="K41" s="44" t="s">
        <v>34</v>
      </c>
      <c r="L41" s="44" t="s">
        <v>35</v>
      </c>
      <c r="M41" s="44" t="s">
        <v>133</v>
      </c>
      <c r="N41" s="44" t="s">
        <v>240</v>
      </c>
      <c r="O41" s="48" t="str">
        <f t="shared" si="0"/>
        <v>點選以開啟簡介</v>
      </c>
    </row>
    <row r="42" spans="1:15" ht="60" customHeight="1">
      <c r="A42" s="44"/>
      <c r="B42" s="44" t="s">
        <v>127</v>
      </c>
      <c r="C42" s="44" t="s">
        <v>241</v>
      </c>
      <c r="D42" s="45" t="s">
        <v>242</v>
      </c>
      <c r="E42" s="44" t="s">
        <v>243</v>
      </c>
      <c r="F42" s="44" t="s">
        <v>236</v>
      </c>
      <c r="G42" s="46" t="s">
        <v>244</v>
      </c>
      <c r="H42" s="46" t="s">
        <v>238</v>
      </c>
      <c r="I42" s="44" t="s">
        <v>239</v>
      </c>
      <c r="J42" s="47" t="s">
        <v>239</v>
      </c>
      <c r="K42" s="44" t="s">
        <v>34</v>
      </c>
      <c r="L42" s="44" t="s">
        <v>35</v>
      </c>
      <c r="M42" s="44" t="s">
        <v>133</v>
      </c>
      <c r="N42" s="44" t="s">
        <v>240</v>
      </c>
      <c r="O42" s="48" t="str">
        <f t="shared" si="0"/>
        <v>點選以開啟簡介</v>
      </c>
    </row>
    <row r="43" spans="1:15" ht="60" customHeight="1">
      <c r="A43" s="44"/>
      <c r="B43" s="44" t="s">
        <v>245</v>
      </c>
      <c r="C43" s="44" t="s">
        <v>246</v>
      </c>
      <c r="D43" s="45" t="s">
        <v>247</v>
      </c>
      <c r="E43" s="44" t="s">
        <v>47</v>
      </c>
      <c r="F43" s="44" t="s">
        <v>106</v>
      </c>
      <c r="G43" s="46" t="s">
        <v>248</v>
      </c>
      <c r="H43" s="46" t="s">
        <v>50</v>
      </c>
      <c r="I43" s="44" t="s">
        <v>249</v>
      </c>
      <c r="J43" s="47" t="s">
        <v>250</v>
      </c>
      <c r="K43" s="44" t="s">
        <v>34</v>
      </c>
      <c r="L43" s="44" t="s">
        <v>35</v>
      </c>
      <c r="M43" s="44" t="s">
        <v>251</v>
      </c>
      <c r="N43" s="44" t="s">
        <v>174</v>
      </c>
      <c r="O43" s="48" t="str">
        <f t="shared" si="0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43">
    <cfRule type="duplicateValues" dxfId="2" priority="3" stopIfTrue="1"/>
  </conditionalFormatting>
  <conditionalFormatting sqref="G12:G43">
    <cfRule type="duplicateValues" dxfId="1" priority="2" stopIfTrue="1"/>
  </conditionalFormatting>
  <conditionalFormatting sqref="G12:G43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K-傳播</vt:lpstr>
      <vt:lpstr>'K-傳播'!Print_Area</vt:lpstr>
      <vt:lpstr>'K-傳播'!Print_Titles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2018-07-04T03:52:23Z</dcterms:created>
  <dcterms:modified xsi:type="dcterms:W3CDTF">2018-07-04T03:52:31Z</dcterms:modified>
</cp:coreProperties>
</file>