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P-管" sheetId="1" r:id="rId1"/>
  </sheets>
  <externalReferences>
    <externalReference r:id="rId2"/>
  </externalReferences>
  <definedNames>
    <definedName name="_xlnm._FilterDatabase" localSheetId="0" hidden="1">'P-管'!$A$11:$N$11</definedName>
    <definedName name="_xlnm.Print_Area" localSheetId="0">'P-管'!$A:$J</definedName>
    <definedName name="_xlnm.Print_Titles" localSheetId="0">'P-管'!$11:$11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308" i="1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<sst xmlns="http://schemas.openxmlformats.org/spreadsheetml/2006/main" count="3884" uniqueCount="1418">
  <si>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</si>
  <si>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</si>
  <si>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</si>
  <si>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</si>
  <si>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</si>
  <si>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</si>
  <si>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11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</si>
  <si>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</si>
  <si>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</si>
  <si>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10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30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</si>
  <si>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</si>
  <si>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</si>
  <si>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</si>
  <si>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</si>
  <si>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</si>
  <si>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</si>
  <si>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</si>
  <si>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</si>
  <si>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</si>
  <si>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</si>
  <si>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</si>
  <si>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</si>
  <si>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</si>
  <si>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</si>
  <si>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</si>
  <si>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人力資源</t>
  </si>
  <si>
    <t>Jones, Gillian</t>
  </si>
  <si>
    <t>50 Top Tools for Coaching: A Complete Toolkit for Developing and Empowering People, 4/e</t>
  </si>
  <si>
    <t>2018</t>
  </si>
  <si>
    <t>Kogan Page-亞勃克*</t>
  </si>
  <si>
    <t>9780749482329</t>
  </si>
  <si>
    <t>GBP</t>
  </si>
  <si>
    <t>29.99</t>
  </si>
  <si>
    <t>1393</t>
  </si>
  <si>
    <t>P</t>
  </si>
  <si>
    <t>人力資源&amp;勞工</t>
  </si>
  <si>
    <t>P055</t>
  </si>
  <si>
    <t>G06</t>
  </si>
  <si>
    <t>Mitchell, Debbie</t>
  </si>
  <si>
    <t>50 Top Tools for Employee Wellbeing: A Complete Toolkit for Developing Happy, Healthy, Productive and Engaged Employees</t>
  </si>
  <si>
    <t>9780749482183</t>
  </si>
  <si>
    <t>Armstrong, Michael</t>
  </si>
  <si>
    <t>Armstrong’s Job Evaluation Handbook: A Guide to Achieving Fairness and Transparency in Pay and Reward</t>
  </si>
  <si>
    <t>9780749482428</t>
  </si>
  <si>
    <t>34.99</t>
  </si>
  <si>
    <t>1625</t>
  </si>
  <si>
    <t>G02</t>
  </si>
  <si>
    <t>Lerner, Richard M.</t>
  </si>
  <si>
    <t>Concepts and Theories of Human Development, 4/e</t>
  </si>
  <si>
    <t>Routledge-亞勃克*</t>
  </si>
  <si>
    <t>9781848728318</t>
  </si>
  <si>
    <t>63.99</t>
  </si>
  <si>
    <t>2972</t>
  </si>
  <si>
    <t>F02</t>
  </si>
  <si>
    <t>Marr, Bernard</t>
  </si>
  <si>
    <t>Data-Driven HR: How to Use Analytics and Metrics to Drive Performance</t>
  </si>
  <si>
    <t>9780749482466</t>
  </si>
  <si>
    <t>Rothwell, William J.</t>
  </si>
  <si>
    <t>Human Performance Improvement: Building Practitioner Performance, 3/e</t>
  </si>
  <si>
    <t>9781138237582</t>
  </si>
  <si>
    <t>110</t>
  </si>
  <si>
    <t>5108</t>
  </si>
  <si>
    <t>H02</t>
  </si>
  <si>
    <t>Sharma, R. C.</t>
  </si>
  <si>
    <t>Human Resource Management: Theory and Practice</t>
  </si>
  <si>
    <t>Sage Publications-亞勃克*</t>
  </si>
  <si>
    <t>9789352804955</t>
  </si>
  <si>
    <t>30</t>
  </si>
  <si>
    <t>H06</t>
  </si>
  <si>
    <t>Not Available</t>
  </si>
  <si>
    <t>Change Management Training</t>
  </si>
  <si>
    <t>2016</t>
  </si>
  <si>
    <t>ASTD-亞勃克*</t>
  </si>
  <si>
    <t>9781607280873</t>
  </si>
  <si>
    <t>USD</t>
  </si>
  <si>
    <t>69.95</t>
  </si>
  <si>
    <t>2476</t>
  </si>
  <si>
    <t>E04</t>
  </si>
  <si>
    <t>Phillips, Patricia Pulliam</t>
  </si>
  <si>
    <t>Measuring the Success of Employee Engagement</t>
  </si>
  <si>
    <t>ATD Press-亞勃克*</t>
  </si>
  <si>
    <t>9781562869182</t>
  </si>
  <si>
    <t>38.95</t>
  </si>
  <si>
    <t>1379</t>
  </si>
  <si>
    <t>Coscarelli, William C.</t>
  </si>
  <si>
    <t>The Decision-Making Style Inventory: Participant’s Workbook</t>
  </si>
  <si>
    <t>2007</t>
  </si>
  <si>
    <t>Pfeiffer &amp; Company-亞勃克*</t>
  </si>
  <si>
    <t>9780787988418</t>
  </si>
  <si>
    <t>27.95</t>
  </si>
  <si>
    <t>1006</t>
  </si>
  <si>
    <t>G05</t>
  </si>
  <si>
    <t>工業管理</t>
  </si>
  <si>
    <t>Attene, Marco</t>
  </si>
  <si>
    <t>Design, Representations, and Processing for Additive Manufacturing</t>
  </si>
  <si>
    <t>Morgan &amp; Claypool-亞勃克*</t>
  </si>
  <si>
    <t>9781681733555</t>
  </si>
  <si>
    <t>59.95</t>
  </si>
  <si>
    <t>2119</t>
  </si>
  <si>
    <t>工業管理&amp;交通運輸管理&amp;知識管理&amp;創新&amp;策略&amp;管理學&amp;領導&amp;組織管理&amp;非營利組織&amp;組織行為&amp;社會企業&amp;企業社會責任&amp;企業永續</t>
  </si>
  <si>
    <t>P018</t>
  </si>
  <si>
    <t>AB4</t>
  </si>
  <si>
    <t>Moller, Niklas</t>
  </si>
  <si>
    <t>Handbook of Safety Principles</t>
  </si>
  <si>
    <t>Wiley-亞勃克*</t>
  </si>
  <si>
    <t>9781118950692</t>
  </si>
  <si>
    <t>149.95</t>
  </si>
  <si>
    <t>5158</t>
  </si>
  <si>
    <t>F05</t>
  </si>
  <si>
    <t>Dr Ali Jamnia</t>
  </si>
  <si>
    <t>Introduction to Product Design and Development for Engineers</t>
  </si>
  <si>
    <t>CRC Press-亞勃克*</t>
  </si>
  <si>
    <t>9781138554214</t>
  </si>
  <si>
    <t>E03</t>
  </si>
  <si>
    <t>Yoo, Min-Jung</t>
  </si>
  <si>
    <t>Manufacturing Operations Management</t>
  </si>
  <si>
    <t>World Scientific Publishing Company-亞勃克*</t>
  </si>
  <si>
    <t>9781786345332</t>
  </si>
  <si>
    <t>88</t>
  </si>
  <si>
    <t>3115</t>
  </si>
  <si>
    <t>Usubamatov, Ryspek</t>
  </si>
  <si>
    <t>Productivity Theory for Industrial Engineering</t>
  </si>
  <si>
    <t>9781138483217</t>
  </si>
  <si>
    <t>125</t>
  </si>
  <si>
    <t>5805</t>
  </si>
  <si>
    <t>F06</t>
  </si>
  <si>
    <t>Bost, Mel</t>
  </si>
  <si>
    <t>Project Management Lessons Learned: A Continuous Process Improvement Framework</t>
  </si>
  <si>
    <t>9781498747776</t>
  </si>
  <si>
    <t>61.99</t>
  </si>
  <si>
    <t>2879</t>
  </si>
  <si>
    <t>Gareis, Roland</t>
  </si>
  <si>
    <t>Project. Program. Change: A Textbook and Handbook for intrapreneurs in Project-Oriented Organizations</t>
  </si>
  <si>
    <t>9781138503144</t>
  </si>
  <si>
    <t>77</t>
  </si>
  <si>
    <t>3576</t>
  </si>
  <si>
    <t>Creese, Robert C.</t>
  </si>
  <si>
    <t>Strategic Cost Fundamentals: For Designers, Engineers, Technologists, Estimators, Project Managers, and Financial Analysts</t>
  </si>
  <si>
    <t>9781681733524</t>
  </si>
  <si>
    <t>79.95</t>
  </si>
  <si>
    <t>2826</t>
  </si>
  <si>
    <t>Guilhon, Bernard</t>
  </si>
  <si>
    <t>Innovation and Production Ecosystems (Innovation, Entrepreneurship and Management: Innovation Between Risk and Reward, vol. 2)</t>
  </si>
  <si>
    <t>2017</t>
  </si>
  <si>
    <t>Wiley-Iste-亞勃克*</t>
  </si>
  <si>
    <t>9781786300683</t>
  </si>
  <si>
    <t>104.95</t>
  </si>
  <si>
    <t>3778</t>
  </si>
  <si>
    <t>F03</t>
  </si>
  <si>
    <t>Backstrom, Tomas</t>
  </si>
  <si>
    <t>Innovative Quality Improvements in Operations: Introducing Emergent Quality Management</t>
  </si>
  <si>
    <t>Springer-亞勃克*</t>
  </si>
  <si>
    <t>9783319559841</t>
  </si>
  <si>
    <t>EUR</t>
  </si>
  <si>
    <t>114.99</t>
  </si>
  <si>
    <t>4945</t>
  </si>
  <si>
    <t>U05</t>
  </si>
  <si>
    <t>Boateng, Prince</t>
  </si>
  <si>
    <t>Megaproject Risk Analysis and Simulation: A Dynamic Systems Approach</t>
  </si>
  <si>
    <t>Emerald-亞勃克*</t>
  </si>
  <si>
    <t>9781786358318</t>
  </si>
  <si>
    <t>4070</t>
  </si>
  <si>
    <t>V01</t>
  </si>
  <si>
    <t>Burke, Sarah E.</t>
  </si>
  <si>
    <t>The Certified Quality Engineer Handbook, 4/e</t>
  </si>
  <si>
    <t>ASQ Quality Press-亞勃克*</t>
  </si>
  <si>
    <t>9780873899444</t>
  </si>
  <si>
    <t>145</t>
  </si>
  <si>
    <t>5126</t>
  </si>
  <si>
    <t>AB2</t>
  </si>
  <si>
    <t>Sandborn, Peter</t>
  </si>
  <si>
    <t>Cost Analysis of Electronic Systems</t>
  </si>
  <si>
    <t>2012</t>
  </si>
  <si>
    <t>World Scientific-亞勃克*</t>
  </si>
  <si>
    <t>9789814383349</t>
  </si>
  <si>
    <t>128</t>
  </si>
  <si>
    <t>4860</t>
  </si>
  <si>
    <t>AA6</t>
  </si>
  <si>
    <t>市場行銷</t>
  </si>
  <si>
    <t>Penin, Lara</t>
  </si>
  <si>
    <t>An Introduction to Service Design: Designing the Invisible</t>
  </si>
  <si>
    <t>Bloomsbury-亞勃克*</t>
  </si>
  <si>
    <t>9781472572585</t>
  </si>
  <si>
    <t>36.99</t>
  </si>
  <si>
    <t>1718</t>
  </si>
  <si>
    <t>市場行銷&amp;流通管理&amp;供應鏈&amp;國貿</t>
  </si>
  <si>
    <t>P005</t>
  </si>
  <si>
    <t>Beverland, Michael</t>
  </si>
  <si>
    <t>Brand Management: Co-Creating Meaningful Brands</t>
  </si>
  <si>
    <t>9781473951983</t>
  </si>
  <si>
    <t>43.99</t>
  </si>
  <si>
    <t>2043</t>
  </si>
  <si>
    <t>Coleman, Darren</t>
  </si>
  <si>
    <t>Building Brand Experiences: A Practical Guide to Retaining Brand Relevance</t>
  </si>
  <si>
    <t>9780749481568</t>
  </si>
  <si>
    <t>19.99</t>
  </si>
  <si>
    <t>928</t>
  </si>
  <si>
    <t>Wohlfeil, Markus</t>
  </si>
  <si>
    <t>Celebrity Fans and Their Consumer Behaviour: Autoethnographic Insights Into the Life of a Fan</t>
  </si>
  <si>
    <t>9780815387275</t>
  </si>
  <si>
    <t>115</t>
  </si>
  <si>
    <t>5341</t>
  </si>
  <si>
    <t>Heapy, Joe</t>
  </si>
  <si>
    <t>Customer-Driven Transformation: How Being Design-Led Helps Companies Get the Right Services to Market</t>
  </si>
  <si>
    <t>9780749483012</t>
  </si>
  <si>
    <t>H05</t>
  </si>
  <si>
    <t>Maes, Patrick</t>
  </si>
  <si>
    <t>Disruptive Selling: A New Strategic Approach to Sales, Marketing and Customer Service</t>
  </si>
  <si>
    <t>9780749482343</t>
  </si>
  <si>
    <t>Blakeman, Robyn</t>
  </si>
  <si>
    <t>Integrated Marketing Communication: Creative Strategy from Idea to Implementation, 3/e</t>
  </si>
  <si>
    <t>Rowman &amp; Littlefield Publishers-亞勃克*</t>
  </si>
  <si>
    <t>9781538101049</t>
  </si>
  <si>
    <t>3901</t>
  </si>
  <si>
    <t>Grigsby, Mike</t>
  </si>
  <si>
    <t>Marketing Analytics: A Practical Guide to Improving Consumer Insights Using Data Techniques, 2/e</t>
  </si>
  <si>
    <t>9780749482169</t>
  </si>
  <si>
    <t>Sachetti, Philippe</t>
  </si>
  <si>
    <t>New Technologies and Branding, vol. 4</t>
  </si>
  <si>
    <t>9781786301970</t>
  </si>
  <si>
    <t>119.95</t>
  </si>
  <si>
    <t>4246</t>
  </si>
  <si>
    <t>Brito, Michael</t>
  </si>
  <si>
    <t>Participation Marketing: Unleashing Employees to Participate and Become Brand Storytellers</t>
  </si>
  <si>
    <t>9780749482107</t>
  </si>
  <si>
    <t>Brace, Ian</t>
  </si>
  <si>
    <t>Questionnaire Design: How to Plan, Structure and Write Survey Material for Effective Market Research, 4/e</t>
  </si>
  <si>
    <t>9780749481971</t>
  </si>
  <si>
    <t>Dent, Julian</t>
  </si>
  <si>
    <t>Sales and Marketing Channels: How to Build and Manage Distribution Strategy, 3/e</t>
  </si>
  <si>
    <t>9780749482145</t>
  </si>
  <si>
    <t>Dahl, Stephan</t>
  </si>
  <si>
    <t>Social Media Marketing, 2/e: Theories and Applications</t>
  </si>
  <si>
    <t>9781473982338</t>
  </si>
  <si>
    <t>Percy, Larry</t>
  </si>
  <si>
    <t>Strategic Integrated Marketing Communications</t>
  </si>
  <si>
    <t>9781138058323</t>
  </si>
  <si>
    <t>Cordell, Andrea</t>
  </si>
  <si>
    <t>The Category Management Handbook</t>
  </si>
  <si>
    <t>9780815375531</t>
  </si>
  <si>
    <t>Dzamic, Lazar</t>
  </si>
  <si>
    <t>The Definitive Guide to Strategic Content Marketing: Perspectives, Issues, Challenges and Solutions</t>
  </si>
  <si>
    <t>9780749482220</t>
  </si>
  <si>
    <t>Berghaus, Benjamin</t>
  </si>
  <si>
    <t>The Management of Luxury: An International Guide, 2/e</t>
  </si>
  <si>
    <t>9780749481827</t>
  </si>
  <si>
    <t>Upadhyay, Shashi</t>
  </si>
  <si>
    <t>The Revenue Acceleration Rules: Supercharge Sales and Marketing Through Artificial Intelligence, Predictive Technologies and Account-Based Strategies</t>
  </si>
  <si>
    <t>9781119371953</t>
  </si>
  <si>
    <t>26.95</t>
  </si>
  <si>
    <t>954</t>
  </si>
  <si>
    <t>Miltenburg, Anne</t>
  </si>
  <si>
    <t>Brand the Change: The Branding Guide for Social Entrepreneurs, Disruptors, Not-For-Profits and Corporate Troublemakers</t>
  </si>
  <si>
    <t>BIS Publishers-亞勃克*</t>
  </si>
  <si>
    <t>9789063694784</t>
  </si>
  <si>
    <t>28</t>
  </si>
  <si>
    <t>1300</t>
  </si>
  <si>
    <t>Mowat, Jon</t>
  </si>
  <si>
    <t>Video Marketing Strategy: Harness the Power of Online Video to Drive Brand Growth</t>
  </si>
  <si>
    <t>9780749481599</t>
  </si>
  <si>
    <t>Bullivant, Glen</t>
  </si>
  <si>
    <t>Credit Management 6/e</t>
  </si>
  <si>
    <t>2010</t>
  </si>
  <si>
    <t>Gower Publishing-亞勃克*</t>
  </si>
  <si>
    <t>9780566088421</t>
  </si>
  <si>
    <t>7125</t>
  </si>
  <si>
    <t>Piller, Frank T.</t>
  </si>
  <si>
    <t>Handbook of Research in Mass Customization and Personalization (2 vols/set)</t>
  </si>
  <si>
    <t>9789814280259</t>
  </si>
  <si>
    <t>380</t>
  </si>
  <si>
    <t>13680</t>
  </si>
  <si>
    <t>G03</t>
  </si>
  <si>
    <t>Chet Holmes</t>
  </si>
  <si>
    <t>The Ultimate Sales Machine: Turbocharge Your Business With Relentless Focus on 12 Key Strategies (Only 7 Tapee)</t>
  </si>
  <si>
    <t>Blackston Audiobooks-亞勃克*</t>
  </si>
  <si>
    <t>9781433208799</t>
  </si>
  <si>
    <t>54.95</t>
  </si>
  <si>
    <t>1978</t>
  </si>
  <si>
    <t>CD盒</t>
  </si>
  <si>
    <t>交通運輸管理</t>
  </si>
  <si>
    <t>Novack, Robert A.</t>
  </si>
  <si>
    <t>Transportation: A Global Supply Chain Perspective, 9/e</t>
  </si>
  <si>
    <t>2019</t>
  </si>
  <si>
    <t>Cengage Learning-亞勃克*</t>
  </si>
  <si>
    <t>9781337406642</t>
  </si>
  <si>
    <t>249.95</t>
  </si>
  <si>
    <t>8848</t>
  </si>
  <si>
    <t>P059</t>
  </si>
  <si>
    <t>T09</t>
  </si>
  <si>
    <t>Rodrigue, Jean-Paul</t>
  </si>
  <si>
    <t>The Geography of Transport Systems, 2/e</t>
  </si>
  <si>
    <t>2009</t>
  </si>
  <si>
    <t>9780415483247</t>
  </si>
  <si>
    <t>1959</t>
  </si>
  <si>
    <t>AC2</t>
  </si>
  <si>
    <t>Goldrein, Iain, Qc</t>
  </si>
  <si>
    <t>Ship Sale and Purchase, 5/e</t>
  </si>
  <si>
    <t>2008</t>
  </si>
  <si>
    <t>Informa Healthcare-亞勃克*</t>
  </si>
  <si>
    <t>9781843116356</t>
  </si>
  <si>
    <t>325</t>
  </si>
  <si>
    <t>19500</t>
  </si>
  <si>
    <t>S05</t>
  </si>
  <si>
    <t>Peng, Qiyuan</t>
  </si>
  <si>
    <t>International Conference on Transportation Engineering 2007: Proceedings of the First International Conference, July 22-24, 2007 (4 Vols/Set)</t>
  </si>
  <si>
    <t>ASCE-亞勃克*</t>
  </si>
  <si>
    <t>9780784409329</t>
  </si>
  <si>
    <t>650</t>
  </si>
  <si>
    <t>25025</t>
  </si>
  <si>
    <t>AA7+Ling</t>
  </si>
  <si>
    <t>Coyle, John J.</t>
  </si>
  <si>
    <t>Transportation, 5/e</t>
  </si>
  <si>
    <t>2000</t>
  </si>
  <si>
    <t>South-Western-亞勃克*</t>
  </si>
  <si>
    <t>9780538881807</t>
  </si>
  <si>
    <t>4438</t>
  </si>
  <si>
    <t>V04</t>
  </si>
  <si>
    <t>Lay, Max</t>
  </si>
  <si>
    <t>Handbook of Road Technology, Vol. 2: Traffic and Transport, 3/e</t>
  </si>
  <si>
    <t>1998</t>
  </si>
  <si>
    <t>Gordon and Breach Science Publishers-亞勃克*</t>
  </si>
  <si>
    <t>9789056991586</t>
  </si>
  <si>
    <t>130</t>
  </si>
  <si>
    <t>7800</t>
  </si>
  <si>
    <t>S08</t>
  </si>
  <si>
    <t>Zlatkovich, Charles P.</t>
  </si>
  <si>
    <t>Texas and Pacific Railway: Operations and Traffic</t>
  </si>
  <si>
    <t>Westerner Press-亞勃克*</t>
  </si>
  <si>
    <t>9780966068009</t>
  </si>
  <si>
    <t>135</t>
  </si>
  <si>
    <t>4725</t>
  </si>
  <si>
    <t>S03</t>
  </si>
  <si>
    <t>企業永續</t>
  </si>
  <si>
    <t>Kopnina, Helen</t>
  </si>
  <si>
    <t>Sustainable Business: Key Issues, 2/e</t>
  </si>
  <si>
    <t>9781138087903</t>
  </si>
  <si>
    <t>P221</t>
  </si>
  <si>
    <t>企業社會責任</t>
  </si>
  <si>
    <t>Kocollari, Ulpiana</t>
  </si>
  <si>
    <t>Strategic Corporate Responsibility: The Social Dimension of Firms</t>
  </si>
  <si>
    <t>9781138313422</t>
  </si>
  <si>
    <t>P220</t>
  </si>
  <si>
    <t>Haski-Leventhal, Debbie</t>
  </si>
  <si>
    <t>Strategic Corporate Social Responsibility: Tools and Theories for Responsible Management</t>
  </si>
  <si>
    <t>9781473998018</t>
  </si>
  <si>
    <t>41.99</t>
  </si>
  <si>
    <t>1950</t>
  </si>
  <si>
    <t>Werhane, Patricia H.</t>
  </si>
  <si>
    <t>The Cambridge Handbook of Research Approaches to Business Ethics and Corporate Responsibility</t>
  </si>
  <si>
    <t>Cambridge University Press-亞勃克*</t>
  </si>
  <si>
    <t>9781107150690</t>
  </si>
  <si>
    <t>4500</t>
  </si>
  <si>
    <t>E02</t>
  </si>
  <si>
    <t>供應鏈&amp;流通管理</t>
  </si>
  <si>
    <t>Neise, Rolf</t>
  </si>
  <si>
    <t>Container Logistics: The Role of the Container in the Supply Chain</t>
  </si>
  <si>
    <t>9780749481247</t>
  </si>
  <si>
    <t>44.99</t>
  </si>
  <si>
    <t>2089</t>
  </si>
  <si>
    <t>P068</t>
  </si>
  <si>
    <t>McKinnon, Alan</t>
  </si>
  <si>
    <t>Decarbonizing Logistics: Distributing Goods in a Low Carbon World</t>
  </si>
  <si>
    <t>9780749480479</t>
  </si>
  <si>
    <t>79.99</t>
  </si>
  <si>
    <t>3715</t>
  </si>
  <si>
    <t>Smith, Jeremy</t>
  </si>
  <si>
    <t>Defence Logistics: Enabling and Sustaining Successful Military Operations</t>
  </si>
  <si>
    <t>9780749478032</t>
  </si>
  <si>
    <t>Bak, Ozlem</t>
  </si>
  <si>
    <t>E-Business and Supply Chain Integration: Strategies and Case Studies from Industry</t>
  </si>
  <si>
    <t>9780749478452</t>
  </si>
  <si>
    <t>Tatham, Peter</t>
  </si>
  <si>
    <t>Humanitarian Logistics: Meeting the Challenge of Preparing for and Responding to Disasters, 3/e</t>
  </si>
  <si>
    <t>9780749481445</t>
  </si>
  <si>
    <t>49.99</t>
  </si>
  <si>
    <t>2322</t>
  </si>
  <si>
    <t>Mena, Carlos</t>
  </si>
  <si>
    <t>Leading Procurement Strategy: Driving Value Through the Supply Chain, 2/e</t>
  </si>
  <si>
    <t>9780749481643</t>
  </si>
  <si>
    <t>Topps, James</t>
  </si>
  <si>
    <t>Managing the Retail Supply Chain: Merchandising Strategies That Increase Sales and Improve Profitability</t>
  </si>
  <si>
    <t>9780749480622</t>
  </si>
  <si>
    <t>39.99</t>
  </si>
  <si>
    <t>1857</t>
  </si>
  <si>
    <t>Palsson, Henrik</t>
  </si>
  <si>
    <t>Packaging Logistics: Understanding and Managing the Economic and Environmental Impacts of Packaging in Supply Chains</t>
  </si>
  <si>
    <t>9780749481704</t>
  </si>
  <si>
    <t>Lloyd, Richard</t>
  </si>
  <si>
    <t>Successful Integrated Planning for the Supply Chain: Key Organizational and Human Dynamics</t>
  </si>
  <si>
    <t>9780749477684</t>
  </si>
  <si>
    <t>O’Brien, Jonathan</t>
  </si>
  <si>
    <t>Supplier Relationship Management: Unlocking the Hidden Value in Your Supply Base, 2/e</t>
  </si>
  <si>
    <t>9780749480134</t>
  </si>
  <si>
    <t>Gonzalez-Feliu, Jesus</t>
  </si>
  <si>
    <t>Sustainable Urban Logistics: Planning and Evaluation</t>
  </si>
  <si>
    <t>9781786301796</t>
  </si>
  <si>
    <t>144.95</t>
  </si>
  <si>
    <t>5131</t>
  </si>
  <si>
    <t>Martin, Heinrich</t>
  </si>
  <si>
    <t>Warehousing and Transportation Logistics: Systems, Planning, Application and Cost Effectiveness</t>
  </si>
  <si>
    <t>9780749482206</t>
  </si>
  <si>
    <t>R. Veillac, Jean-Michel</t>
  </si>
  <si>
    <t>Modeling and Simulation of Logistics Flows 2: Dashboards, Traffic Planning and Management</t>
  </si>
  <si>
    <t>9781786301079</t>
  </si>
  <si>
    <t>159.95</t>
  </si>
  <si>
    <t>5758</t>
  </si>
  <si>
    <t>Desmet, Bram</t>
  </si>
  <si>
    <t>Supply Chain Strategy and Financial Metrics: The Supply Chain Triangle of Service, Cost and Cash</t>
  </si>
  <si>
    <t>9780749482572</t>
  </si>
  <si>
    <t>知識管理</t>
  </si>
  <si>
    <t>Westeren, Knut Ingar</t>
  </si>
  <si>
    <t>Competitiveness and Knowledge: An International Comparison of Traditional Firms</t>
  </si>
  <si>
    <t>9781138650466</t>
  </si>
  <si>
    <t>P066</t>
  </si>
  <si>
    <t>Ermine, Jean-Louis</t>
  </si>
  <si>
    <t>Knowledge Management: The Creative Loop, vol. 5</t>
  </si>
  <si>
    <t>9781786301703</t>
  </si>
  <si>
    <t>134.95</t>
  </si>
  <si>
    <t>4777</t>
  </si>
  <si>
    <t>Jones, Nory B.</t>
  </si>
  <si>
    <t>Knowledge Transfer and Innovation</t>
  </si>
  <si>
    <t>9781138712478</t>
  </si>
  <si>
    <t>E06</t>
  </si>
  <si>
    <t>Durst, Susanne</t>
  </si>
  <si>
    <t>Open Innovation and Knowledge Management in Small and Medium Enterprises</t>
  </si>
  <si>
    <t>9789813233584</t>
  </si>
  <si>
    <t>98</t>
  </si>
  <si>
    <t>3469</t>
  </si>
  <si>
    <t>Laperche, Blandine</t>
  </si>
  <si>
    <t>Enterprise Knowledge Capital</t>
  </si>
  <si>
    <t>9781786302205</t>
  </si>
  <si>
    <t>4126</t>
  </si>
  <si>
    <t>G04</t>
  </si>
  <si>
    <t>烹飪</t>
  </si>
  <si>
    <t>Kronner, Chris</t>
  </si>
  <si>
    <t>A Burger to Believe in: Recipes and Fundamentals</t>
  </si>
  <si>
    <t>Ten Speed Press-亞勃克*</t>
  </si>
  <si>
    <t>9780399579264</t>
  </si>
  <si>
    <t>1063</t>
  </si>
  <si>
    <t>餐飲管理&amp;體育&amp;運動休閒&amp;觀光類&amp;烹飪</t>
  </si>
  <si>
    <t>P189</t>
  </si>
  <si>
    <t>Almost Vegetarian : Delicious Recipes for Plant-Based Meals</t>
  </si>
  <si>
    <t>Weldon Owen-亞勃克*</t>
  </si>
  <si>
    <t>9781681883779</t>
  </si>
  <si>
    <t>29.95</t>
  </si>
  <si>
    <t>1062</t>
  </si>
  <si>
    <t>Ducasse, Alain</t>
  </si>
  <si>
    <t>Bistro: Classic French Comfort Food</t>
  </si>
  <si>
    <t>Rizzoli International Publications-亞勃克*</t>
  </si>
  <si>
    <t>9780847860241</t>
  </si>
  <si>
    <t>35</t>
  </si>
  <si>
    <t>1241</t>
  </si>
  <si>
    <t>H04</t>
  </si>
  <si>
    <t>Verheyde, Pieter</t>
  </si>
  <si>
    <t>Champagne: A Sparkling Discovery</t>
  </si>
  <si>
    <t>Lannoo Publishers-亞勃克*</t>
  </si>
  <si>
    <t>9789401434751</t>
  </si>
  <si>
    <t>70</t>
  </si>
  <si>
    <t>2482</t>
  </si>
  <si>
    <t>Hard, Kristen</t>
  </si>
  <si>
    <t>Chocolate Alchemy: A Bean-To-Bar Primer: creating your own truffles, candies, cakes, fudge and sipping chocolates</t>
  </si>
  <si>
    <t>9780847858415</t>
  </si>
  <si>
    <t>Rideout, Preston</t>
  </si>
  <si>
    <t>Cocktail Currency</t>
  </si>
  <si>
    <t>Xlibris-亞勃克*</t>
  </si>
  <si>
    <t>9781543462968</t>
  </si>
  <si>
    <t>1773</t>
  </si>
  <si>
    <t>Thurston, Robert W.</t>
  </si>
  <si>
    <t>Coffee: A Comprehensive Guide to the Bean, the Beverage, and the Industry</t>
  </si>
  <si>
    <t>Rowman &amp; Littlefield-亞勃克*</t>
  </si>
  <si>
    <t>9781442214415</t>
  </si>
  <si>
    <t>Belkin, Lisa Sharon</t>
  </si>
  <si>
    <t>Comfort Cooking for Bariatric Post-Ops and Everyone Else!</t>
  </si>
  <si>
    <t>FriesenPress-亞勃克*</t>
  </si>
  <si>
    <t>9781525522819</t>
  </si>
  <si>
    <t>1489</t>
  </si>
  <si>
    <t>Walker, Catherine</t>
  </si>
  <si>
    <t>Cook It Up: Delicious Recipes for Healthy Cooking</t>
  </si>
  <si>
    <t>Bookbaby-亞勃克*</t>
  </si>
  <si>
    <t>9781543931396</t>
  </si>
  <si>
    <t>34</t>
  </si>
  <si>
    <t>1206</t>
  </si>
  <si>
    <t>Foort, Sylvia Van’t</t>
  </si>
  <si>
    <t>Cookie Dough: Modern Baking</t>
  </si>
  <si>
    <t>9781543473452</t>
  </si>
  <si>
    <t>91.99</t>
  </si>
  <si>
    <t>3262</t>
  </si>
  <si>
    <t>Wszelaki, Magdalena</t>
  </si>
  <si>
    <t>Cooking for Hormone Balance: A Proven, Practical Program with Over 125 Easy, Delicious Recipes to Boost Energy and Mood, Lower Inflammation, Gain S</t>
  </si>
  <si>
    <t>HarperOne-亞勃克*</t>
  </si>
  <si>
    <t>9780062643131</t>
  </si>
  <si>
    <t>Gordon, Peter</t>
  </si>
  <si>
    <t>Eating Well Everyday</t>
  </si>
  <si>
    <t>Jacqui Small-亞勃克*</t>
  </si>
  <si>
    <t>9781911127925</t>
  </si>
  <si>
    <t>1064</t>
  </si>
  <si>
    <t>H03</t>
  </si>
  <si>
    <t>Bau, Frederic</t>
  </si>
  <si>
    <t>Encyclopedia of Chocolate: Essential Recipes and Techniques</t>
  </si>
  <si>
    <t>Flammarion-亞勃克*</t>
  </si>
  <si>
    <t>9782080203663</t>
  </si>
  <si>
    <t>24.95</t>
  </si>
  <si>
    <t>1159</t>
  </si>
  <si>
    <t>Joassart-Marcelli, Pascale</t>
  </si>
  <si>
    <t>Food and Place: A Critical Exploration</t>
  </si>
  <si>
    <t>9781442266513</t>
  </si>
  <si>
    <t>42</t>
  </si>
  <si>
    <t>Izard, Stephanie</t>
  </si>
  <si>
    <t>Gather &amp; Graze: 120 Favorite Recipes for Tasty Good Times</t>
  </si>
  <si>
    <t>Clarkson Potter Publishers-亞勃克*</t>
  </si>
  <si>
    <t>9780451495945</t>
  </si>
  <si>
    <t>Selengut, Becky</t>
  </si>
  <si>
    <t>Good Fish: 100 Sustainable Seafood Recipes from the Pacific Coast</t>
  </si>
  <si>
    <t>Sasquatch Books-亞勃克*</t>
  </si>
  <si>
    <t>9781632171078</t>
  </si>
  <si>
    <t>Good Housekeeping Institute</t>
  </si>
  <si>
    <t>Good Housekeeping Ultimate Grilling Cookbook: 250 Sizzling Recipes</t>
  </si>
  <si>
    <t>Hearst-亞勃克*</t>
  </si>
  <si>
    <t>9781618372673</t>
  </si>
  <si>
    <t>Henry, Diana</t>
  </si>
  <si>
    <t>How to Eat a Peach: Menus, Stories and Places</t>
  </si>
  <si>
    <t>Mitchell Beazley-亞勃克*</t>
  </si>
  <si>
    <t>9781784724115</t>
  </si>
  <si>
    <t>Bittman, Mark</t>
  </si>
  <si>
    <t>How to Grill Everything: Simple Recipes for Great Flame-Cooked Food</t>
  </si>
  <si>
    <t>Houghton Mifflin Harcourt-亞勃克*</t>
  </si>
  <si>
    <t>9780544790308</t>
  </si>
  <si>
    <t>F04</t>
  </si>
  <si>
    <t>Butel, Jane</t>
  </si>
  <si>
    <t>Jane Butel’s Quick and Easy Southwestern Cookbook: Revised Edition</t>
  </si>
  <si>
    <t>Turner-亞勃克*</t>
  </si>
  <si>
    <t>9781681624747</t>
  </si>
  <si>
    <t>Chapple, Justin</t>
  </si>
  <si>
    <t>Just Cook It!: 145 Built-To-Be-Easy Recipes That Are Totally Delicious</t>
  </si>
  <si>
    <t>9780544968837</t>
  </si>
  <si>
    <t>Wong, Shirley</t>
  </si>
  <si>
    <t>Kawaii Bread</t>
  </si>
  <si>
    <t>Marshall Cavendish International (Asia) Pte Ltd-亞勃克*</t>
  </si>
  <si>
    <t>9789814771733</t>
  </si>
  <si>
    <t>28.99</t>
  </si>
  <si>
    <t>1028</t>
  </si>
  <si>
    <t>Sernaglia, Carlo</t>
  </si>
  <si>
    <t>Margaritaville: The Cookbook: Relaxed Recipes for a Taste of Paradise</t>
  </si>
  <si>
    <t>St. Martin’s Press-亞勃克*</t>
  </si>
  <si>
    <t>9781250151650</t>
  </si>
  <si>
    <t>32.5</t>
  </si>
  <si>
    <t>1152</t>
  </si>
  <si>
    <t>Belanger, Leigh</t>
  </si>
  <si>
    <t>My Kitchen Chalkboard: Seasonal Menus for Modern New England Families</t>
  </si>
  <si>
    <t>Union Park Press-亞勃克*</t>
  </si>
  <si>
    <t>9781934598160</t>
  </si>
  <si>
    <t>Schupp, Laura</t>
  </si>
  <si>
    <t>Our Newlywed Kitchen: The Art of Cooking, Gathering, and Creating Traditions</t>
  </si>
  <si>
    <t>Focus on the Family Publishing-亞勃克*</t>
  </si>
  <si>
    <t>9781589979451</t>
  </si>
  <si>
    <t>D’Apice, Giovanni</t>
  </si>
  <si>
    <t>Pasta: Il Primo Piatto</t>
  </si>
  <si>
    <t>LANNOO-亞勃克*</t>
  </si>
  <si>
    <t>9789401449243</t>
  </si>
  <si>
    <t>1509</t>
  </si>
  <si>
    <t>Willis, Virginia</t>
  </si>
  <si>
    <t>Secrets of the Southern Table: A Food Lover’s Tour of the Global South</t>
  </si>
  <si>
    <t>9780544932548</t>
  </si>
  <si>
    <t>Logsdon, Jason</t>
  </si>
  <si>
    <t>Simple Sous Vide: 200 Modern Recipes Made Easy</t>
  </si>
  <si>
    <t>Castle Point Books-亞勃克*</t>
  </si>
  <si>
    <t>9781250163592</t>
  </si>
  <si>
    <t>Polk, Teresa</t>
  </si>
  <si>
    <t>Small World Big Flavors</t>
  </si>
  <si>
    <t>Teresa L Polk-亞勃克*</t>
  </si>
  <si>
    <t>9780692978603</t>
  </si>
  <si>
    <t>1260</t>
  </si>
  <si>
    <t>E05</t>
  </si>
  <si>
    <t>Richards, Todd</t>
  </si>
  <si>
    <t>Soul: A Chef’s Culinary Evolution in 150 Recipes</t>
  </si>
  <si>
    <t>Oxmoor House-亞勃克*</t>
  </si>
  <si>
    <t>9780848754419</t>
  </si>
  <si>
    <t>Headley, Brooks</t>
  </si>
  <si>
    <t>Superiority Burger Cookbook: The Vegetarian Hamburger Is Now Delicious</t>
  </si>
  <si>
    <t>W. W. Norton &amp; Company-亞勃克*</t>
  </si>
  <si>
    <t>9780393253986</t>
  </si>
  <si>
    <t>Gallucci, Laurel</t>
  </si>
  <si>
    <t>Sweet Laurel: Recipes for Whole Food, Grain-Free Desserts</t>
  </si>
  <si>
    <t>9781524761455</t>
  </si>
  <si>
    <t>993</t>
  </si>
  <si>
    <t>Briscione, James</t>
  </si>
  <si>
    <t>The Flavor Matrix: The Art and Science of Pairing Common Ingredients to Create Extraordinary Dishes</t>
  </si>
  <si>
    <t>9780544809963</t>
  </si>
  <si>
    <t>Moushabeck, Leyla</t>
  </si>
  <si>
    <t>The Immigrant Cookbook: Recipes That Make America Great</t>
  </si>
  <si>
    <t>Interlink Books-亞勃克*</t>
  </si>
  <si>
    <t>9781566560382</t>
  </si>
  <si>
    <t>Inman, Henrietta</t>
  </si>
  <si>
    <t>The Natural Baker: A New Way to Bake Using the Best Natural Ingredients</t>
  </si>
  <si>
    <t>9781911127307</t>
  </si>
  <si>
    <t>Miller, Jonah</t>
  </si>
  <si>
    <t>The New Spanish: Bites, Feasts, and Drinks</t>
  </si>
  <si>
    <t>Kyle books-亞勃克*</t>
  </si>
  <si>
    <t>9781909487833</t>
  </si>
  <si>
    <t>America’s Test Kitchen</t>
  </si>
  <si>
    <t>The Perfect Cake: Your Ultimate Guide to Classic, Modern, and Whimsical Cakes</t>
  </si>
  <si>
    <t>America’s Test Kitchen-亞勃克*</t>
  </si>
  <si>
    <t>9781945256264</t>
  </si>
  <si>
    <t>Cleary, Cathy</t>
  </si>
  <si>
    <t>The Southern Harvest Cookbook: Recipes Celebrating Four Seasons</t>
  </si>
  <si>
    <t>History Press Library Editions-亞勃克*</t>
  </si>
  <si>
    <t>9781540227980</t>
  </si>
  <si>
    <t>32.99</t>
  </si>
  <si>
    <t>1170</t>
  </si>
  <si>
    <t>Slow Food Editore</t>
  </si>
  <si>
    <t>Vegetariano: 400 Regional Italian Recipes</t>
  </si>
  <si>
    <t>9780847861811</t>
  </si>
  <si>
    <t>39.95</t>
  </si>
  <si>
    <t>1417</t>
  </si>
  <si>
    <t>Brown, Candice</t>
  </si>
  <si>
    <t>Comfort: Delicious Bakes and Family Treats</t>
  </si>
  <si>
    <t>Ebury Press-亞勃克*</t>
  </si>
  <si>
    <t>9781785037078</t>
  </si>
  <si>
    <t>34.95</t>
  </si>
  <si>
    <t>1239</t>
  </si>
  <si>
    <t>Yamashita, Ami</t>
  </si>
  <si>
    <t>Cook with Ami: Plan - Cook - Enjoy - Japanese Home-Style Dishes for Family &amp; Friends</t>
  </si>
  <si>
    <t>Marshall Cavendish-亞勃克*</t>
  </si>
  <si>
    <t>9789814779098</t>
  </si>
  <si>
    <t>Foley, Greg</t>
  </si>
  <si>
    <t>Cool: Style, Sound, and Subversion</t>
  </si>
  <si>
    <t>9780789332844</t>
  </si>
  <si>
    <t>Alexandra, Alyce</t>
  </si>
  <si>
    <t>Everyday Thermo Cooking: 100 Simple and Satisfying Real-Life Recipes from My Kitchen</t>
  </si>
  <si>
    <t>Penguin Random House Australia-亞勃克*</t>
  </si>
  <si>
    <t>9780143784456</t>
  </si>
  <si>
    <t>Halliday, James</t>
  </si>
  <si>
    <t>Halliday Wine Companion 2018</t>
  </si>
  <si>
    <t>Hardie Grant Books-亞勃克*</t>
  </si>
  <si>
    <t>9781743792933</t>
  </si>
  <si>
    <t>40</t>
  </si>
  <si>
    <t>1440</t>
  </si>
  <si>
    <t>Allen, Rachel</t>
  </si>
  <si>
    <t>Home Baking</t>
  </si>
  <si>
    <t>HarperCollins-亞勃克*</t>
  </si>
  <si>
    <t>9780008179823</t>
  </si>
  <si>
    <t>Sugar Free: everyday sweet &amp; savory recipes free from refined sugar</t>
  </si>
  <si>
    <t>9781681883755</t>
  </si>
  <si>
    <t>Superfoods: Everyday Food with Super Nutritional Benefits to Boost Your Health</t>
  </si>
  <si>
    <t>9781681883762</t>
  </si>
  <si>
    <t>Kassis, Reem</t>
  </si>
  <si>
    <t>The Palestinian Table</t>
  </si>
  <si>
    <t>Phaidon Press-亞勃克*</t>
  </si>
  <si>
    <t>9780714874968</t>
  </si>
  <si>
    <t>Yates, Annette</t>
  </si>
  <si>
    <t>Traditional Cooking of the British Isles: England, Ireland, Scotland and Wales: 360 Classic Regional Dishes with 1500 Beautiful Photographs</t>
  </si>
  <si>
    <t>Lorenz Books-亞勃克*</t>
  </si>
  <si>
    <t>9780754834229</t>
  </si>
  <si>
    <t>Chapman, Nathaniel G.</t>
  </si>
  <si>
    <t>Untapped: Exploring the Cultural Dimensions of Craft Beer</t>
  </si>
  <si>
    <t>West Virginia University Press-亞勃克*</t>
  </si>
  <si>
    <t>9781943665679</t>
  </si>
  <si>
    <t>2855</t>
  </si>
  <si>
    <t>Adams, Shelley</t>
  </si>
  <si>
    <t>Whitewater Cooks More Beautiful Food</t>
  </si>
  <si>
    <t>Alicon Holdings-亞勃克*</t>
  </si>
  <si>
    <t>9780981142432</t>
  </si>
  <si>
    <t>3G E-learning LLC</t>
  </si>
  <si>
    <t>Wine Production and Quality (With DVD)</t>
  </si>
  <si>
    <t>3G E-learning LLC-亞勃克*</t>
  </si>
  <si>
    <t>9781680956313</t>
  </si>
  <si>
    <t>4640</t>
  </si>
  <si>
    <t>Mallet, Jean-Francois</t>
  </si>
  <si>
    <t>Beef and Potatoes: 200 Recipes, for the Perfect Steak and Fries and So Much More</t>
  </si>
  <si>
    <t>Murdoch Books-亞勃克*</t>
  </si>
  <si>
    <t>9781743366295</t>
  </si>
  <si>
    <t>33.99</t>
  </si>
  <si>
    <t>1205</t>
  </si>
  <si>
    <t>Mak, Deanna</t>
  </si>
  <si>
    <t>Bringing Nutrition to Life : Practical Evidence-Based Nutritional Guidance to Help Healthy Older Individuals Thrive for Years to Come</t>
  </si>
  <si>
    <t>Australis Nutrition-亞勃克*</t>
  </si>
  <si>
    <t>9780994644015</t>
  </si>
  <si>
    <t>44.85</t>
  </si>
  <si>
    <t>1590</t>
  </si>
  <si>
    <t>Sloan, Donald</t>
  </si>
  <si>
    <t>Culinary Taste : Consumer Behaviour in the International Restaurant Sector</t>
  </si>
  <si>
    <t>9781138151598</t>
  </si>
  <si>
    <t>90</t>
  </si>
  <si>
    <t>4050</t>
  </si>
  <si>
    <t>Matsumura, Mayuko</t>
  </si>
  <si>
    <t>Recipes of the World’s Most Popular Japanese Dishes</t>
  </si>
  <si>
    <t>Ikedashoten-亞勃克*</t>
  </si>
  <si>
    <t>9784262130248</t>
  </si>
  <si>
    <t>32.95</t>
  </si>
  <si>
    <t>1168</t>
  </si>
  <si>
    <t>Sherman, Julia</t>
  </si>
  <si>
    <t>Salad for President: A Cookbook Inspired by Artists</t>
  </si>
  <si>
    <t>Abrams-亞勃克*</t>
  </si>
  <si>
    <t>9781419724114</t>
  </si>
  <si>
    <t>Reynolds, Dearbhla</t>
  </si>
  <si>
    <t>The Cultured Club: Fabulous Fermentation Recipes</t>
  </si>
  <si>
    <t>Countryman Press-亞勃克*</t>
  </si>
  <si>
    <t>9781682682456</t>
  </si>
  <si>
    <t>Williams Sonoma</t>
  </si>
  <si>
    <t>The Newlywed Cookbook: Favorite Recipes for Cooking Together</t>
  </si>
  <si>
    <t>9781681881416</t>
  </si>
  <si>
    <t>1418</t>
  </si>
  <si>
    <t>Bassi, Alberto</t>
  </si>
  <si>
    <t>Food Design in Italy: Product Development and Communication</t>
  </si>
  <si>
    <t>2015</t>
  </si>
  <si>
    <t>Electa-亞勃克*</t>
  </si>
  <si>
    <t>9788891802682</t>
  </si>
  <si>
    <t>組織管理</t>
  </si>
  <si>
    <t>Scandura, Terri A.</t>
  </si>
  <si>
    <t>Essentials of Organizational Behavior, International Student Edition, 2/e: An Evidence-Based Approach</t>
  </si>
  <si>
    <t>9781544331294</t>
  </si>
  <si>
    <t>85</t>
  </si>
  <si>
    <t>3947</t>
  </si>
  <si>
    <t>P195</t>
  </si>
  <si>
    <t>Ramos, Jose</t>
  </si>
  <si>
    <t>Creativity and Innovation in Organizations: Current Research and Recent Trends in Management</t>
  </si>
  <si>
    <t>9781138301702</t>
  </si>
  <si>
    <t>5520</t>
  </si>
  <si>
    <t>Garden, Annamaria</t>
  </si>
  <si>
    <t>How to Resolve Conflict in Organizations: The Power of People Models and Procedure</t>
  </si>
  <si>
    <t>9780815383338</t>
  </si>
  <si>
    <t>Stanford, Naomi</t>
  </si>
  <si>
    <t>Organization Design: The Practitioner’s Guide, 3/e</t>
  </si>
  <si>
    <t>9781138293243</t>
  </si>
  <si>
    <t>Vakola, Maria</t>
  </si>
  <si>
    <t>Organizational Change: Psychological Effects and Strategies for Coping</t>
  </si>
  <si>
    <t>9781138230385</t>
  </si>
  <si>
    <t>Van Aken, Joan Ernst</t>
  </si>
  <si>
    <t>Problem Solving in Organizations: A Methodological Handbook for Business and Management Students, 3/e</t>
  </si>
  <si>
    <t>9781108416269</t>
  </si>
  <si>
    <t>99.99</t>
  </si>
  <si>
    <t>3540</t>
  </si>
  <si>
    <t>Madsen, Charlotte Eland</t>
  </si>
  <si>
    <t>Relational Research and Organisation Studies</t>
  </si>
  <si>
    <t>9780815394150</t>
  </si>
  <si>
    <t>Adler, Ralph William</t>
  </si>
  <si>
    <t>Strategic Performance Management: Accounting for Organizational Control</t>
  </si>
  <si>
    <t>9781138945791</t>
  </si>
  <si>
    <t>Holbeche, Linda</t>
  </si>
  <si>
    <t>The Agile Organization: How to Build an Engaged, Innovative and Resilient Business, 2/e</t>
  </si>
  <si>
    <t>9780749482657</t>
  </si>
  <si>
    <t>Dyer, Chris</t>
  </si>
  <si>
    <t>The Power of Company Culture: How Any Business Can Build a Culture That Improves Productivity, Performance and Profits</t>
  </si>
  <si>
    <t>9780749481957</t>
  </si>
  <si>
    <t>Pryke, Stephen</t>
  </si>
  <si>
    <t>Managing Networks in Project-Based Organisations</t>
  </si>
  <si>
    <t>Wiley-Blackwell-亞勃克*</t>
  </si>
  <si>
    <t>9781118929926</t>
  </si>
  <si>
    <t>100</t>
  </si>
  <si>
    <t>3600</t>
  </si>
  <si>
    <t>Hatum, Andres</t>
  </si>
  <si>
    <t>Mastering Creativity in Organizations</t>
  </si>
  <si>
    <t>Edward Elgar-亞勃克*</t>
  </si>
  <si>
    <t>9781788110143</t>
  </si>
  <si>
    <t>65</t>
  </si>
  <si>
    <t>3120</t>
  </si>
  <si>
    <t>Dorrenbacher, Christoph</t>
  </si>
  <si>
    <t>Multinational Corporations and Organization Theory: Post Millennium Perspectives</t>
  </si>
  <si>
    <t>9781786353863</t>
  </si>
  <si>
    <t>5363</t>
  </si>
  <si>
    <t>Larson, Gregory S.</t>
  </si>
  <si>
    <t>Organizations and Identity</t>
  </si>
  <si>
    <t>Polity Press-亞勃克*</t>
  </si>
  <si>
    <t>9780745653624</t>
  </si>
  <si>
    <t>64.95</t>
  </si>
  <si>
    <t>2338</t>
  </si>
  <si>
    <t>Management Association, Information Resources</t>
  </si>
  <si>
    <t>Organizational Learning and Knowledge: Concepts, Methodologies, Tools and Applications, (4 vols/set)</t>
  </si>
  <si>
    <t>IGI Global-亞勃克*</t>
  </si>
  <si>
    <t>9781609607838</t>
  </si>
  <si>
    <t>68250</t>
  </si>
  <si>
    <t>Lewis, Sarah</t>
  </si>
  <si>
    <t>Appreciative Inquiry for Change Management: Using AI to Facilitate Organizational Development</t>
  </si>
  <si>
    <t>2011</t>
  </si>
  <si>
    <t>9780749476397</t>
  </si>
  <si>
    <t>71.99</t>
  </si>
  <si>
    <t>4175</t>
  </si>
  <si>
    <t>創新</t>
  </si>
  <si>
    <t>Rayner, Timothy</t>
  </si>
  <si>
    <t>Hacker Culture and the New Rules of Innovation</t>
  </si>
  <si>
    <t>9781138102095</t>
  </si>
  <si>
    <t>P064</t>
  </si>
  <si>
    <t>Lin, Otto Chui Chau</t>
  </si>
  <si>
    <t>Innovation and Entrepreneurship: Choice and Challenge</t>
  </si>
  <si>
    <t>9789813146600</t>
  </si>
  <si>
    <t>118</t>
  </si>
  <si>
    <t>4177</t>
  </si>
  <si>
    <t>Cros, Francoise</t>
  </si>
  <si>
    <t>Innovation and Society, vol. 15</t>
  </si>
  <si>
    <t>9781786302038</t>
  </si>
  <si>
    <t>Schweitzer, Fiona</t>
  </si>
  <si>
    <t>Innovation Heroes: Understanding Customers as a Valuable Innovation Resource</t>
  </si>
  <si>
    <t>9781786345363</t>
  </si>
  <si>
    <t>Harrington, H. J.</t>
  </si>
  <si>
    <t>Innovative Change Management (ICM): Preparing Your Organization for the New Innovative Culture</t>
  </si>
  <si>
    <t>9780815370789</t>
  </si>
  <si>
    <t>Vanhaverbeke, Wim</t>
  </si>
  <si>
    <t>Researching Open Innovation in Smes</t>
  </si>
  <si>
    <t>9789813230965</t>
  </si>
  <si>
    <t>148</t>
  </si>
  <si>
    <t>5239</t>
  </si>
  <si>
    <t>Chidiac, Emile</t>
  </si>
  <si>
    <t>Strategic Management of Diversity in the Workplace: A Comparative Study of the United States, Canada, United Kingdom and Australia</t>
  </si>
  <si>
    <t>9781138720473</t>
  </si>
  <si>
    <t>Watson, Susan</t>
  </si>
  <si>
    <t>Innovations in Corporate Governance: Global Perspectives</t>
  </si>
  <si>
    <t>9781786432841</t>
  </si>
  <si>
    <t>4320</t>
  </si>
  <si>
    <t>Kebir, Leila</t>
  </si>
  <si>
    <t>Sustainable Innovation and Regional Development: Rethinking Innovative Milieus</t>
  </si>
  <si>
    <t>9781784712204</t>
  </si>
  <si>
    <t>Chauvel, Dani Le</t>
  </si>
  <si>
    <t>The Innovative Company: An Ill-Defined Object (Innovation, Entrepreneurship and Management: Innovation Between Risk and Reward, vol. 1)</t>
  </si>
  <si>
    <t>9781786300652</t>
  </si>
  <si>
    <t>114.95</t>
  </si>
  <si>
    <t>4138</t>
  </si>
  <si>
    <t>Fernez-Walch, Sandrine</t>
  </si>
  <si>
    <t>The Multiple Facets of Innovation Project Management vol. 4</t>
  </si>
  <si>
    <t>9781786300676</t>
  </si>
  <si>
    <t>109.95</t>
  </si>
  <si>
    <t>3892</t>
  </si>
  <si>
    <t>Gladis, Steve</t>
  </si>
  <si>
    <t>Solving the Innovation Mystery: A Workplace Whodunit</t>
  </si>
  <si>
    <t>9781607280071</t>
  </si>
  <si>
    <t>16.95</t>
  </si>
  <si>
    <t>600</t>
  </si>
  <si>
    <t>Fitzgerald, Eugene</t>
  </si>
  <si>
    <t>Inside Real Innovation: How the Right Approach Can Move Ideas from R&amp;D to Market -- And Get the Economy Moving</t>
  </si>
  <si>
    <t>9789814327985</t>
  </si>
  <si>
    <t>1078</t>
  </si>
  <si>
    <t>AB1</t>
  </si>
  <si>
    <t>創業與中小企業</t>
  </si>
  <si>
    <t>Phadke, Uday</t>
  </si>
  <si>
    <t>The Scale-Up Manual: Handbook for Innovators, Entrepreneurs, Teams and Firms</t>
  </si>
  <si>
    <t>World Scientific Publishing Europe-亞勃克*</t>
  </si>
  <si>
    <t>9781786345905</t>
  </si>
  <si>
    <t>120</t>
  </si>
  <si>
    <t>4283</t>
  </si>
  <si>
    <t>P227</t>
  </si>
  <si>
    <t>Fernandez-Esquinas, Manuel</t>
  </si>
  <si>
    <t>Innovation in Smes and Micro Firms: Culture, Entrepreneurial Dynamics and Regional Development</t>
  </si>
  <si>
    <t>9781138498426</t>
  </si>
  <si>
    <t>Tidd, Joe</t>
  </si>
  <si>
    <t>Promoting Innovation in New Ventures and Small- and Medium-Sized Enterprises</t>
  </si>
  <si>
    <t>9781786343475</t>
  </si>
  <si>
    <t>5328</t>
  </si>
  <si>
    <t>Holmes, Scott</t>
  </si>
  <si>
    <t>Small Business Exposed: The Tribes That Drive Economies</t>
  </si>
  <si>
    <t>9780415790192</t>
  </si>
  <si>
    <t>Dominguez, No?mie</t>
  </si>
  <si>
    <t>SME Internationalization Strategies: Innovation to Conquer New Markets</t>
  </si>
  <si>
    <t>9781786301536</t>
  </si>
  <si>
    <t>164.95</t>
  </si>
  <si>
    <t>5839</t>
  </si>
  <si>
    <t>Kendall, Paul</t>
  </si>
  <si>
    <t>The New Entrepreneur’s Guide to Setting Up and Running a Successful Business</t>
  </si>
  <si>
    <t>9781138498693</t>
  </si>
  <si>
    <t>30.99</t>
  </si>
  <si>
    <t>1439</t>
  </si>
  <si>
    <t>Bonnet, Jean</t>
  </si>
  <si>
    <t>Exploring the Entrepreneurial Society: Institutions, Behaviors and Outcomes</t>
  </si>
  <si>
    <t>9781783472659</t>
  </si>
  <si>
    <t>4080</t>
  </si>
  <si>
    <t>Shepherd, Dean a.</t>
  </si>
  <si>
    <t>Learning from Entrepreneurial Failure</t>
  </si>
  <si>
    <t>9781107129276</t>
  </si>
  <si>
    <t>McDaniel, Bruce A.</t>
  </si>
  <si>
    <t>Entrepreneurship and Innovation: An Economic Approach</t>
  </si>
  <si>
    <t>2002</t>
  </si>
  <si>
    <t>M.E. Sharpe-亞勃克*</t>
  </si>
  <si>
    <t>9780765607089</t>
  </si>
  <si>
    <t>140</t>
  </si>
  <si>
    <t>6720</t>
  </si>
  <si>
    <t>勞工</t>
  </si>
  <si>
    <t>OECD</t>
  </si>
  <si>
    <t>Ageing and Employment Policies: United States 2018: Working Better with Age and Fighting Unequal Ageing</t>
  </si>
  <si>
    <t>OECD-亞勃克*</t>
  </si>
  <si>
    <t>9789264190092</t>
  </si>
  <si>
    <t>36</t>
  </si>
  <si>
    <t>1285</t>
  </si>
  <si>
    <t>P056</t>
  </si>
  <si>
    <t>Byrd, Marilyn Y.</t>
  </si>
  <si>
    <t>Diversity in the Workforce: Current Issues and Emerging Trends, 2/e</t>
  </si>
  <si>
    <t>9781138731431</t>
  </si>
  <si>
    <t>Vallas, Steven</t>
  </si>
  <si>
    <t>Emerging Conceptions of Work, Management and the Labor Market</t>
  </si>
  <si>
    <t>9781787144606</t>
  </si>
  <si>
    <t>124.95</t>
  </si>
  <si>
    <t>4623</t>
  </si>
  <si>
    <t>Polachek, Solomon W.</t>
  </si>
  <si>
    <t>Skill Mismatch in Labor Markets</t>
  </si>
  <si>
    <t>9781787143784</t>
  </si>
  <si>
    <t>Maiti, Dibyendu</t>
  </si>
  <si>
    <t>Reform and Productivity Growth in India: Issues and Trends in the Labour Markets</t>
  </si>
  <si>
    <t>2014</t>
  </si>
  <si>
    <t>9780815369080</t>
  </si>
  <si>
    <t>1680</t>
  </si>
  <si>
    <t>Sargeant, Malcolm</t>
  </si>
  <si>
    <t>Age Discrimination in Employment</t>
  </si>
  <si>
    <t>2006</t>
  </si>
  <si>
    <t>Gower-亞勃克*</t>
  </si>
  <si>
    <t>9780566087745</t>
  </si>
  <si>
    <t>3850</t>
  </si>
  <si>
    <t>I02</t>
  </si>
  <si>
    <t>策略</t>
  </si>
  <si>
    <t>Phillips, Paul</t>
  </si>
  <si>
    <t>Contemporary Issues in Strategic Management</t>
  </si>
  <si>
    <t>9781138939646</t>
  </si>
  <si>
    <t>P065</t>
  </si>
  <si>
    <t>Hammoudi, Abdelhakim</t>
  </si>
  <si>
    <t>Game Theory Approach to Managerial Strategies and Value Creation</t>
  </si>
  <si>
    <t>9781848219731</t>
  </si>
  <si>
    <t>5578</t>
  </si>
  <si>
    <t>Tesar, George</t>
  </si>
  <si>
    <t>Mapping Managerial Implications of Green Strategy: A Framework for Sustainable Innovation</t>
  </si>
  <si>
    <t>9781786344809</t>
  </si>
  <si>
    <t>Roobeek, Annemieke</t>
  </si>
  <si>
    <t>Responsible Business: Making Strategic Decisions to Benefit People, the Planet and Profits</t>
  </si>
  <si>
    <t>9780749480608</t>
  </si>
  <si>
    <t>Haslam, Simon</t>
  </si>
  <si>
    <t>Strategic Decision Making: A Discovery-Led Approach to Critical Choices in Turbulent Times</t>
  </si>
  <si>
    <t>9780749472603</t>
  </si>
  <si>
    <t>Bryson, John M.</t>
  </si>
  <si>
    <t>Strategic Planning for Public and Nonprofit Organizations: A Guide to Strengthening and Sustaining Organizational Achievement, 5/e</t>
  </si>
  <si>
    <t>9781119071600</t>
  </si>
  <si>
    <t>61.95</t>
  </si>
  <si>
    <t>2131</t>
  </si>
  <si>
    <t>Sparkman, Ross</t>
  </si>
  <si>
    <t>Strategic Workforce Planning: Developing Optimized Talent Strategies for Future Growth</t>
  </si>
  <si>
    <t>9780749482015</t>
  </si>
  <si>
    <t>Mesquita, Luiz F.</t>
  </si>
  <si>
    <t>Collaborative Strategy: Critical Issues for Alliances and Networks</t>
  </si>
  <si>
    <t>9781783479573</t>
  </si>
  <si>
    <t>4800</t>
  </si>
  <si>
    <t>The Macat Team</t>
  </si>
  <si>
    <t>Competitive Strategy: Creating and Sustaining Superior Performance ( A Macat Analysis Michael E. Porter’s: Competitive Strategy: Creating and Sustaining Superior Performance)</t>
  </si>
  <si>
    <t>9781912302185</t>
  </si>
  <si>
    <t>960</t>
  </si>
  <si>
    <t>Sherman, Leonard</t>
  </si>
  <si>
    <t>If You’re in a Dogfight, Become a Cat!: Strategies for Long-Term Growth</t>
  </si>
  <si>
    <t>Columbia University Press-亞勃克*</t>
  </si>
  <si>
    <t>9780231174824</t>
  </si>
  <si>
    <t>1059</t>
  </si>
  <si>
    <t>AA3</t>
  </si>
  <si>
    <t>Hill, Charles W. L.</t>
  </si>
  <si>
    <t>Strategic Management: Theory, 12/e</t>
  </si>
  <si>
    <t>9781305502338</t>
  </si>
  <si>
    <t>209.95</t>
  </si>
  <si>
    <t>7432</t>
  </si>
  <si>
    <t>管理學</t>
  </si>
  <si>
    <t>Sison, Alejo Jose G.</t>
  </si>
  <si>
    <t>Business Ethics: A Virtue Ethics and Common Good Approach</t>
  </si>
  <si>
    <t>9781138242562</t>
  </si>
  <si>
    <t>P006</t>
  </si>
  <si>
    <t>Sharda, Ramesh</t>
  </si>
  <si>
    <t>Business Intelligence, Analytics, and Data Science: A Managerial Perrspective, 4/e</t>
  </si>
  <si>
    <t>Pearson-亞勃克*</t>
  </si>
  <si>
    <t>9780134633282</t>
  </si>
  <si>
    <t>113.8</t>
  </si>
  <si>
    <t>4062</t>
  </si>
  <si>
    <t>AB5</t>
  </si>
  <si>
    <t>Kumar, Akhil</t>
  </si>
  <si>
    <t>Business Process Management</t>
  </si>
  <si>
    <t>9781138181854</t>
  </si>
  <si>
    <t>47.99</t>
  </si>
  <si>
    <t>2188</t>
  </si>
  <si>
    <t>AB7</t>
  </si>
  <si>
    <t>Jarvis, Alka</t>
  </si>
  <si>
    <t>Business Sustainability: Going beyond ISO 9004:2018</t>
  </si>
  <si>
    <t>9780873899727</t>
  </si>
  <si>
    <t>50</t>
  </si>
  <si>
    <t>1768</t>
  </si>
  <si>
    <t>AB3</t>
  </si>
  <si>
    <t>Brondoni, Silvio M.</t>
  </si>
  <si>
    <t>Competitive Business Management: A Global Perspective</t>
  </si>
  <si>
    <t>9781138342224</t>
  </si>
  <si>
    <t>Hopkin, Paul</t>
  </si>
  <si>
    <t>Fundamentals of Risk Management: Understanding, Evaluating and Implementing Effective Risk Management, 5/e</t>
  </si>
  <si>
    <t>9780749483074</t>
  </si>
  <si>
    <t>Aven, Terje</t>
  </si>
  <si>
    <t>Knowledge in Risk Assessment and Management</t>
  </si>
  <si>
    <t>9781119317890</t>
  </si>
  <si>
    <t>3440</t>
  </si>
  <si>
    <t>De Bruijn, Hans</t>
  </si>
  <si>
    <t>Management in Networks, 2/e</t>
  </si>
  <si>
    <t>9781138211421</t>
  </si>
  <si>
    <t>Stern, Stefan</t>
  </si>
  <si>
    <t>Myths of Management: What People Get Wrong about Being the Boss</t>
  </si>
  <si>
    <t>9780749480233</t>
  </si>
  <si>
    <t>14.99</t>
  </si>
  <si>
    <t>696</t>
  </si>
  <si>
    <t>Jablonski, Adam</t>
  </si>
  <si>
    <t>Sustainability and Scalability of Business: Theory and Practice</t>
  </si>
  <si>
    <t>Nova Science Publishers-亞勃克*</t>
  </si>
  <si>
    <t>9781536126303</t>
  </si>
  <si>
    <t>230</t>
  </si>
  <si>
    <t>8209</t>
  </si>
  <si>
    <t>Barrow, Colin</t>
  </si>
  <si>
    <t>The Business Plan Workbook, 9/e: A Step-By-Step Guide to Creating and Developing a Successful Business</t>
  </si>
  <si>
    <t>9780749481797</t>
  </si>
  <si>
    <t>Lawrence, Kenneth D.</t>
  </si>
  <si>
    <t>Applications of Management Science</t>
  </si>
  <si>
    <t>9781787142831</t>
  </si>
  <si>
    <t>4993</t>
  </si>
  <si>
    <t>Schwartz, Mark S.</t>
  </si>
  <si>
    <t>Business Ethics: An Ethical Decision-Making Approach</t>
  </si>
  <si>
    <t>9781118393444</t>
  </si>
  <si>
    <t>99.95</t>
  </si>
  <si>
    <t>3598</t>
  </si>
  <si>
    <t>Ferrell, O. C.</t>
  </si>
  <si>
    <t>Business Ethics: Ethical Decision Making &amp; Cases, 11/e</t>
  </si>
  <si>
    <t>9781305500846</t>
  </si>
  <si>
    <t>199.95</t>
  </si>
  <si>
    <t>7078</t>
  </si>
  <si>
    <t>Salaman, Graeme</t>
  </si>
  <si>
    <t>A Better Way of Doing Business?: Lessons from the John Lewis Partnership</t>
  </si>
  <si>
    <t>Oxford University Press-亞勃克*</t>
  </si>
  <si>
    <t>9780198782827</t>
  </si>
  <si>
    <t>G07</t>
  </si>
  <si>
    <t>Khan, Mohammad Ayub</t>
  </si>
  <si>
    <t>Multinational Enterprise Management Strategies in Developing Countries</t>
  </si>
  <si>
    <t>9781522502760</t>
  </si>
  <si>
    <t>200</t>
  </si>
  <si>
    <t>7072</t>
  </si>
  <si>
    <t>Allison, John</t>
  </si>
  <si>
    <t>The Business 2.0 Advanced Level Student’s Book</t>
  </si>
  <si>
    <t>2013</t>
  </si>
  <si>
    <t>MacMillan Education Australia-亞勃克*</t>
  </si>
  <si>
    <t>9780230438040</t>
  </si>
  <si>
    <t>26</t>
  </si>
  <si>
    <t>1186</t>
  </si>
  <si>
    <t>Michael Levi</t>
  </si>
  <si>
    <t>The Phantom Capitalists: The Organization and Control of Long-Firm Fraud, revised edition</t>
  </si>
  <si>
    <t>Ashgate-亞勃克*</t>
  </si>
  <si>
    <t>9780754645160</t>
  </si>
  <si>
    <t>75</t>
  </si>
  <si>
    <t>4125</t>
  </si>
  <si>
    <t>Barker, Stephen</t>
  </si>
  <si>
    <t>Brilliant Project Management: What the Best Project Managers Know, Say and Do</t>
  </si>
  <si>
    <t>9780273707936</t>
  </si>
  <si>
    <t>27.5</t>
  </si>
  <si>
    <t>990</t>
  </si>
  <si>
    <t>Owen, Jo</t>
  </si>
  <si>
    <t>How to Lead: What You Actually Need to Do to Manage, Lead and Succeed</t>
  </si>
  <si>
    <t>2005</t>
  </si>
  <si>
    <t>9780273693642</t>
  </si>
  <si>
    <t>45</t>
  </si>
  <si>
    <t>1620</t>
  </si>
  <si>
    <t>Taylor, Suzanne</t>
  </si>
  <si>
    <t>Inside Intuit: How the Makers of Quicken Beat Microsoft and Revolutionized an Entire Industry</t>
  </si>
  <si>
    <t>2003</t>
  </si>
  <si>
    <t>Harvard Business School Press-亞勃克*</t>
  </si>
  <si>
    <t>9781591391364</t>
  </si>
  <si>
    <t>H07</t>
  </si>
  <si>
    <t>Hicks, Greg</t>
  </si>
  <si>
    <t>Leadershock-and How to Triumph Over It: Eight Revolutionary Rules for Becoming a Powerful and Exhilarated Leader</t>
  </si>
  <si>
    <t>McGraw-Hill-亞勃克*</t>
  </si>
  <si>
    <t>9780071408011</t>
  </si>
  <si>
    <t>19.95</t>
  </si>
  <si>
    <t>718</t>
  </si>
  <si>
    <t>Wheat, Barbara</t>
  </si>
  <si>
    <t>Leaning into Six Sigma: A Parable of the Journey to Six Sigma and a Lean Enterprise</t>
  </si>
  <si>
    <t>9780071414326</t>
  </si>
  <si>
    <t>12</t>
  </si>
  <si>
    <t>432</t>
  </si>
  <si>
    <t>Merrill, A. Roger</t>
  </si>
  <si>
    <t>Life Matters: Creating a Dynamic Balance of Work, Family, Time, and Money</t>
  </si>
  <si>
    <t>9780071422130</t>
  </si>
  <si>
    <t>Laramee, Francois Dominic</t>
  </si>
  <si>
    <t>Secrets of the Game Business</t>
  </si>
  <si>
    <t>Charles River Media-亞勃克*</t>
  </si>
  <si>
    <t>9781584502821</t>
  </si>
  <si>
    <t>1438</t>
  </si>
  <si>
    <t>E01</t>
  </si>
  <si>
    <t>Ulrich, Dave</t>
  </si>
  <si>
    <t>GE Work-Out: How to Implement GE’s Revolutionary Method for Busting Bureaucracy and Attacking Organizational Problems-Fast!</t>
  </si>
  <si>
    <t>9780071384162</t>
  </si>
  <si>
    <t>1533</t>
  </si>
  <si>
    <t>C05</t>
  </si>
  <si>
    <t>Stettner, Morey</t>
  </si>
  <si>
    <t>Manager’s Survival Guide</t>
  </si>
  <si>
    <t>9780071391320</t>
  </si>
  <si>
    <t>22</t>
  </si>
  <si>
    <t>803</t>
  </si>
  <si>
    <t>Cooperrider, David L.</t>
  </si>
  <si>
    <t>Appreciative Inquiry</t>
  </si>
  <si>
    <t>1999</t>
  </si>
  <si>
    <t>Berrett-Koehler-亞勃克*</t>
  </si>
  <si>
    <t>9781583760444</t>
  </si>
  <si>
    <t>Ethan M. Rasiel</t>
  </si>
  <si>
    <t>The Mckinsey Way: Using the Techniques of the World’s Top Strategic Consultants to Help You and Your Business</t>
  </si>
  <si>
    <t>9780070534483</t>
  </si>
  <si>
    <t>1095</t>
  </si>
  <si>
    <t>Kapron, Jill E</t>
  </si>
  <si>
    <t>Bizplan Express</t>
  </si>
  <si>
    <t>9780538869874</t>
  </si>
  <si>
    <t>28.95</t>
  </si>
  <si>
    <t>1042</t>
  </si>
  <si>
    <t>B05</t>
  </si>
  <si>
    <t>Maddux, Robert</t>
  </si>
  <si>
    <t>Delegating for Results , Revised Edition</t>
  </si>
  <si>
    <t>Crisp-亞勃克*</t>
  </si>
  <si>
    <t>9781560524557</t>
  </si>
  <si>
    <t>13.95</t>
  </si>
  <si>
    <t>502</t>
  </si>
  <si>
    <t>Cotter, Richard V.</t>
  </si>
  <si>
    <t>The Business Policy Game: An International Simulation Player’s Manual, 4/e</t>
  </si>
  <si>
    <t>1995</t>
  </si>
  <si>
    <t>Prentice Hall-亞勃克*</t>
  </si>
  <si>
    <t>9780133619409</t>
  </si>
  <si>
    <t>NTD</t>
  </si>
  <si>
    <t>962</t>
  </si>
  <si>
    <t>Levine, Sumner N.</t>
  </si>
  <si>
    <t>The Irwin International Almanac 1994: Business and Investments</t>
  </si>
  <si>
    <t>1994</t>
  </si>
  <si>
    <t>Irwin-亞勃克*</t>
  </si>
  <si>
    <t>9780786302161</t>
  </si>
  <si>
    <t>130.7</t>
  </si>
  <si>
    <t>4705</t>
  </si>
  <si>
    <t>B03</t>
  </si>
  <si>
    <t>管理學-百科</t>
  </si>
  <si>
    <t>Warner, Malcolm.</t>
  </si>
  <si>
    <t>International Encyclopedia of Business and Management</t>
  </si>
  <si>
    <t>1996</t>
  </si>
  <si>
    <t>Thomson business press-亞勃克*</t>
  </si>
  <si>
    <t>9780415073998</t>
  </si>
  <si>
    <t>893</t>
  </si>
  <si>
    <t>53580</t>
  </si>
  <si>
    <t>P006-54</t>
  </si>
  <si>
    <t>F07</t>
  </si>
  <si>
    <t>領導</t>
  </si>
  <si>
    <t>Rowe, W. Glenn</t>
  </si>
  <si>
    <t>Cases in Leadership, 5/e</t>
  </si>
  <si>
    <t>9781544310374</t>
  </si>
  <si>
    <t>53</t>
  </si>
  <si>
    <t>2461</t>
  </si>
  <si>
    <t>P067</t>
  </si>
  <si>
    <t>Northouse, Peter G.</t>
  </si>
  <si>
    <t>Leadership, 8/e: Theory and Practice</t>
  </si>
  <si>
    <t>9781544331942</t>
  </si>
  <si>
    <t>3251</t>
  </si>
  <si>
    <t>Wichert, Ines</t>
  </si>
  <si>
    <t>Accelerated Leadership Development: How to Turn Your Top Talent Into Leaders</t>
  </si>
  <si>
    <t>9780749483050</t>
  </si>
  <si>
    <t>Rylatt, Simon</t>
  </si>
  <si>
    <t>Business Families and Family Businesses: The Step Handbook for Advisers, 2/e</t>
  </si>
  <si>
    <t>Globe Law and Business Limited-亞勃克*</t>
  </si>
  <si>
    <t>9781787421646</t>
  </si>
  <si>
    <t>5775</t>
  </si>
  <si>
    <t>Lamberg, Teruni</t>
  </si>
  <si>
    <t>Conducting Productive Meetings: How to Generate and Communicate Ideas for Innovation</t>
  </si>
  <si>
    <t>9781475841305</t>
  </si>
  <si>
    <t>60</t>
  </si>
  <si>
    <t>2128</t>
  </si>
  <si>
    <t>Western, Simon</t>
  </si>
  <si>
    <t>Global Leadership Perspectives: Insights and Analysis</t>
  </si>
  <si>
    <t>9781473953444</t>
  </si>
  <si>
    <t>Gliddon, David G.</t>
  </si>
  <si>
    <t>Innovation Leadership</t>
  </si>
  <si>
    <t>9781138036871</t>
  </si>
  <si>
    <t>Leaders Who Lead Successfully: Guidelines for Organizing to Achieve Innovation</t>
  </si>
  <si>
    <t>9781475841336</t>
  </si>
  <si>
    <t>1774</t>
  </si>
  <si>
    <t>Spoelstra, Sverre</t>
  </si>
  <si>
    <t>Leadership and Organization: A Philosophical Introduction</t>
  </si>
  <si>
    <t>9781138917095</t>
  </si>
  <si>
    <t>Flinn, Kevin</t>
  </si>
  <si>
    <t>Leadership Development: A Complexity Approach</t>
  </si>
  <si>
    <t>9781138934023</t>
  </si>
  <si>
    <t>Hawkins, Peter</t>
  </si>
  <si>
    <t>Leadership Team Coaching in Practice: Case Studies on Developing High-Performing Teams, 2/e</t>
  </si>
  <si>
    <t>9780749482381</t>
  </si>
  <si>
    <t>Myths of Leadership: Banish the Misconceptions and Become a Great Leader</t>
  </si>
  <si>
    <t>9780749480745</t>
  </si>
  <si>
    <t>Satterthwaite, Frank</t>
  </si>
  <si>
    <t>Becoming a Can-Do Leader: A Guide for the Busy Manager</t>
  </si>
  <si>
    <t>9781562869922</t>
  </si>
  <si>
    <t>1025</t>
  </si>
  <si>
    <t>D’Andria, Aude</t>
  </si>
  <si>
    <t>Building 21st Century Entrepreneurship</t>
  </si>
  <si>
    <t>9781786300768</t>
  </si>
  <si>
    <t>4318</t>
  </si>
  <si>
    <t>Aefsky, Fern</t>
  </si>
  <si>
    <t>Collaborative Leadership: Building Capacity Through Effective Partnerships</t>
  </si>
  <si>
    <t>9781475834512</t>
  </si>
  <si>
    <t>48</t>
  </si>
  <si>
    <t>1728</t>
  </si>
  <si>
    <t>Kaufman, Peter Iver</t>
  </si>
  <si>
    <t>Cultural Icons and Cultural Leadership</t>
  </si>
  <si>
    <t>9781786438058</t>
  </si>
  <si>
    <t>Cameron, Esther</t>
  </si>
  <si>
    <t>Essential Leadership: Develop Your Leadership Qualities Through Theory and Practice</t>
  </si>
  <si>
    <t>9780749477400</t>
  </si>
  <si>
    <t>1868</t>
  </si>
  <si>
    <t>Halkias, Daphne</t>
  </si>
  <si>
    <t>Leadership and Change Management: A Cross-Cultural Perspective</t>
  </si>
  <si>
    <t>9781472471666</t>
  </si>
  <si>
    <t>5060</t>
  </si>
  <si>
    <t>Iveson, Chris</t>
  </si>
  <si>
    <t>Brief Coaching: A Solution Focused Approach</t>
  </si>
  <si>
    <t>9780415667470</t>
  </si>
  <si>
    <t>22.99</t>
  </si>
  <si>
    <t>1287</t>
  </si>
  <si>
    <t>Bierman Jr, Harold</t>
  </si>
  <si>
    <t>Insights for Managers from Confucius to Gandhi</t>
  </si>
  <si>
    <t>9789814365086</t>
  </si>
  <si>
    <t>58</t>
  </si>
  <si>
    <t>2088</t>
  </si>
  <si>
    <t>AA4</t>
  </si>
  <si>
    <t>Gottschalk, Petter</t>
  </si>
  <si>
    <t>Investigation and Prevention of Financial Crime: Knowledge Management, Intelligence Strategy and Executive Leadership</t>
  </si>
  <si>
    <t>9781409403319</t>
  </si>
  <si>
    <t>3705</t>
  </si>
  <si>
    <t>Carrison, Dan</t>
  </si>
  <si>
    <t>Semper Fi: Business Leadership the Marine Corps Way</t>
  </si>
  <si>
    <t>Amacom-亞勃克*</t>
  </si>
  <si>
    <t>9780814472729</t>
  </si>
  <si>
    <t>17.95</t>
  </si>
  <si>
    <t>664</t>
  </si>
  <si>
    <t>C03</t>
  </si>
  <si>
    <t>Cox, Danny</t>
  </si>
  <si>
    <t>Leadership When the Heat’s on: 24 Lessons in High Performance Management</t>
  </si>
  <si>
    <t>9780071414067</t>
  </si>
  <si>
    <t>7.95</t>
  </si>
  <si>
    <t>286</t>
  </si>
  <si>
    <t>Underwood, Jim</t>
  </si>
  <si>
    <t>More Than a Pink Cadillac: Mary Kay Inc.’s Nine Leadership Keys to Success</t>
  </si>
  <si>
    <t>9780071439985</t>
  </si>
  <si>
    <t>610</t>
  </si>
  <si>
    <t>Lombardi, Vince, Jr.</t>
  </si>
  <si>
    <t>The Lombardi Rules: 26 Lessons From Vince Limbardi-World’s Greatest Coach</t>
  </si>
  <si>
    <t>9780071411080</t>
  </si>
  <si>
    <t>10</t>
  </si>
  <si>
    <t>365</t>
  </si>
  <si>
    <t>Slater, Robert</t>
  </si>
  <si>
    <t>The GE Way Fieldbook:Jack Welch’s Battle Plan for Corporate Revolution.</t>
  </si>
  <si>
    <t>9780071354813</t>
  </si>
  <si>
    <t>1034</t>
  </si>
  <si>
    <t>H01</t>
  </si>
  <si>
    <t>餐飲管理</t>
  </si>
  <si>
    <t>Davis, Bernard</t>
  </si>
  <si>
    <t>Food and Beverage Management, 6/e</t>
  </si>
  <si>
    <t>9781138679313</t>
  </si>
  <si>
    <t>37.99</t>
  </si>
  <si>
    <t>1767</t>
  </si>
  <si>
    <t>P058</t>
  </si>
  <si>
    <t>Wood, Roy C.</t>
  </si>
  <si>
    <t>Strategic Questions in Food and Beverage Management, 2/e</t>
  </si>
  <si>
    <t>9781138219366</t>
  </si>
  <si>
    <t>Knowles, Tim</t>
  </si>
  <si>
    <t>Food Safety in the Hospitality Industry</t>
  </si>
  <si>
    <t>9781138153127</t>
  </si>
  <si>
    <t>Aicpa</t>
  </si>
  <si>
    <t>Audit and Accounting Guide: Gaming</t>
  </si>
  <si>
    <t>9781941651353</t>
  </si>
  <si>
    <t>3060</t>
  </si>
  <si>
    <t>AA2</t>
  </si>
  <si>
    <t>Soderlind, Ulrica</t>
  </si>
  <si>
    <t>The Nobel Banquets: A Century of Culinary History (1901-2001)</t>
  </si>
  <si>
    <t>9789814317979</t>
  </si>
  <si>
    <t>1008</t>
  </si>
  <si>
    <t>Fischer, John W.</t>
  </si>
  <si>
    <t>At Your Service: A Hands-On Guide to the Professional Dining Room</t>
  </si>
  <si>
    <t>9780471769187</t>
  </si>
  <si>
    <t>31.95</t>
  </si>
  <si>
    <t>1150</t>
  </si>
  <si>
    <t>觀光類</t>
  </si>
  <si>
    <t>James, Laura</t>
  </si>
  <si>
    <t>Theories of Practice in Tourism</t>
  </si>
  <si>
    <t>9781138061705</t>
  </si>
  <si>
    <t>105</t>
  </si>
  <si>
    <t>4876</t>
  </si>
  <si>
    <t>P057</t>
  </si>
  <si>
    <t>Sigala, Marianna</t>
  </si>
  <si>
    <t>Advances in Social Media for Travel, Tourism and Hospitality: New Perspectives, Practice and Cases</t>
  </si>
  <si>
    <t>9781472469205</t>
  </si>
  <si>
    <t>Shepherd, Robert</t>
  </si>
  <si>
    <t>Cosmopolitanism and Tourism: Rethinking Theory and Practice</t>
  </si>
  <si>
    <t>Lexington Books-亞勃克*</t>
  </si>
  <si>
    <t>9781498549776</t>
  </si>
  <si>
    <t>95</t>
  </si>
  <si>
    <t>3370</t>
  </si>
  <si>
    <t>Zheng, Yafei</t>
  </si>
  <si>
    <t>Forecasting Air Travel Demand: Looking at China</t>
  </si>
  <si>
    <t>9780815379553</t>
  </si>
  <si>
    <t>Kolb, Bonita</t>
  </si>
  <si>
    <t>Marketing Research for the Tourism, Hospitality and Events Industries</t>
  </si>
  <si>
    <t>9781138042148</t>
  </si>
  <si>
    <t>Hillman, Wendy</t>
  </si>
  <si>
    <t>Qualitative Methods in Tourism Research: Theory and Practice</t>
  </si>
  <si>
    <t>Channel View Publications-亞勃克*</t>
  </si>
  <si>
    <t>9781845416409</t>
  </si>
  <si>
    <t>5278</t>
  </si>
  <si>
    <t>Moyle, Brent D.</t>
  </si>
  <si>
    <t>Sport Tourism and Sustainable Destinations</t>
  </si>
  <si>
    <t>9780815380221</t>
  </si>
  <si>
    <t>Borges De Lima, Ismar</t>
  </si>
  <si>
    <t>Tourism and Ethnodevelopment: Inclusion, Empowerment and Self-Determination</t>
  </si>
  <si>
    <t>9780415788441</t>
  </si>
  <si>
    <t>5040</t>
  </si>
  <si>
    <t>Galanes Valldejuli, Luis</t>
  </si>
  <si>
    <t>Tourism and Language in Vieques: An Ethnography of the Post-Navy Period</t>
  </si>
  <si>
    <t>9781498555418</t>
  </si>
  <si>
    <t>3902</t>
  </si>
  <si>
    <t>Inkson, Clare</t>
  </si>
  <si>
    <t>Tourism Management, 2/e: An Introduction</t>
  </si>
  <si>
    <t>9781526423894</t>
  </si>
  <si>
    <t>Saarinen, Jarkko</t>
  </si>
  <si>
    <t>Tourism Planning and Development: Contemporary Cases and Emerging Issues</t>
  </si>
  <si>
    <t>9781138298873</t>
  </si>
  <si>
    <t>Lew, Alan A.</t>
  </si>
  <si>
    <t>Tourism Resilience and Adaptation to Environmental Change: Definitions and Frameworks</t>
  </si>
  <si>
    <t>9781138206793</t>
  </si>
  <si>
    <t>Nelson, Velvet</t>
  </si>
  <si>
    <t>An Introduction to the Geography of Tourism</t>
  </si>
  <si>
    <t>9781442271074</t>
  </si>
  <si>
    <t>3960</t>
  </si>
  <si>
    <t>Wouters, Jan</t>
  </si>
  <si>
    <t>Commercial Uses of Space and Space Tourism: Legal and Policy Aspects</t>
  </si>
  <si>
    <t>9781785361067</t>
  </si>
  <si>
    <t>Decrop, Alain</t>
  </si>
  <si>
    <t>Consumer Behavior in Tourism and Hospitality Research</t>
  </si>
  <si>
    <t>Emerald Publishing Limited-亞勃克*</t>
  </si>
  <si>
    <t>9781787146914</t>
  </si>
  <si>
    <t>4069</t>
  </si>
  <si>
    <t>Hargrove, Cheryl M.</t>
  </si>
  <si>
    <t>Cultural Heritage Tourism: Five Steps for Success and Sustainability</t>
  </si>
  <si>
    <t>9781442278820</t>
  </si>
  <si>
    <t>Mallen, Cheryl</t>
  </si>
  <si>
    <t>Event Management in Sport, Recreation and Tourism: Theoretical and Practical Dimensions, 3/e</t>
  </si>
  <si>
    <t>9781138234765</t>
  </si>
  <si>
    <t>1748</t>
  </si>
  <si>
    <t>Agarwal, Sheela</t>
  </si>
  <si>
    <t>Heritage, Screen and Literary Tourism</t>
  </si>
  <si>
    <t>9781845416249</t>
  </si>
  <si>
    <t>McCabe, Scott</t>
  </si>
  <si>
    <t>Marketing Communications in Tourism and Hospitality: Concepts, Strategies and Cases</t>
  </si>
  <si>
    <t>9781138472853</t>
  </si>
  <si>
    <t>6960</t>
  </si>
  <si>
    <t>Baggio, Rodolfo</t>
  </si>
  <si>
    <t>Quantitative Methods in Tourism: A Handbook</t>
  </si>
  <si>
    <t>9781845416195</t>
  </si>
  <si>
    <t>Crossley, Emilie</t>
  </si>
  <si>
    <t>Regimes of Value in Tourism</t>
  </si>
  <si>
    <t>9781138106796</t>
  </si>
  <si>
    <t>1776</t>
  </si>
  <si>
    <t>Henderson, Joan C.</t>
  </si>
  <si>
    <t>Tourism Crises: Causes, Consequences &amp; Management</t>
  </si>
  <si>
    <t>9781138473539</t>
  </si>
  <si>
    <t>Edelheim, Johan R.</t>
  </si>
  <si>
    <t>Tourist Attractions: From Object to Narrative</t>
  </si>
  <si>
    <t>9781845416072</t>
  </si>
  <si>
    <t>1678</t>
  </si>
  <si>
    <t>Nolen, Lily</t>
  </si>
  <si>
    <t>Tourist Destination Governance: Practice, Theory and Issues</t>
  </si>
  <si>
    <t>Scitus Academics-亞勃克*</t>
  </si>
  <si>
    <t>9781681176307</t>
  </si>
  <si>
    <t>169</t>
  </si>
  <si>
    <t>6084</t>
  </si>
  <si>
    <t>G05/AC5</t>
  </si>
  <si>
    <t>Khoo-Lattimore, Catheryn</t>
  </si>
  <si>
    <t>Asian Genders in Tourism</t>
  </si>
  <si>
    <t>9781845415792</t>
  </si>
  <si>
    <t>89.95</t>
  </si>
  <si>
    <t>Shackley, Myra</t>
  </si>
  <si>
    <t>Atlas of Travel and Tourism Development</t>
  </si>
  <si>
    <t>9781138149373</t>
  </si>
  <si>
    <t>Kirk, David</t>
  </si>
  <si>
    <t>Environmental Management for Hotels : A Student’s Handbook</t>
  </si>
  <si>
    <t>9781138149588</t>
  </si>
  <si>
    <t>Beeton, Sue</t>
  </si>
  <si>
    <t>Film-Induced Tourism</t>
  </si>
  <si>
    <t>9781845415846</t>
  </si>
  <si>
    <t>Frost, Warwick</t>
  </si>
  <si>
    <t>Gastronomy, Tourism and the Media</t>
  </si>
  <si>
    <t>9781845415747</t>
  </si>
  <si>
    <t>4798</t>
  </si>
  <si>
    <t>Robinson, Peter</t>
  </si>
  <si>
    <t>Operations Management in the Travel Industry, 2/e</t>
  </si>
  <si>
    <t>CABI-亞勃克*</t>
  </si>
  <si>
    <t>9781780646107</t>
  </si>
  <si>
    <t>4370</t>
  </si>
  <si>
    <t>9781138936379</t>
  </si>
  <si>
    <t>Russo, Antonio Paolo</t>
  </si>
  <si>
    <t>Reinventing the Local in Tourism: Producing, Consuming and Negotiating Place</t>
  </si>
  <si>
    <t>9781845415693</t>
  </si>
  <si>
    <t>Hall, C. Michael</t>
  </si>
  <si>
    <t>Tourism in South and Southeast Asia : Issues and Cases</t>
  </si>
  <si>
    <t>9781138151581</t>
  </si>
  <si>
    <t>Nickson, Dennis</t>
  </si>
  <si>
    <t>Human Resource Management for the Hospitality and Tourism Industries</t>
  </si>
  <si>
    <t>9781138169067</t>
  </si>
  <si>
    <t>Novelli, Marina</t>
  </si>
  <si>
    <t>Niche Tourism: Contemporary Issues, Trends and Cases</t>
  </si>
  <si>
    <t>9781138132566</t>
  </si>
  <si>
    <t>Murphy, Peter</t>
  </si>
  <si>
    <t>The Business of Resort Management</t>
  </si>
  <si>
    <t>9781138133198</t>
  </si>
  <si>
    <t>Yeoman, Ian</t>
  </si>
  <si>
    <t>The Future of Events and Festivals</t>
  </si>
  <si>
    <t>9780415824620</t>
  </si>
  <si>
    <t>5280</t>
  </si>
  <si>
    <t>Timothy, Dallen J.</t>
  </si>
  <si>
    <t>Tourism and the Lodging Sector</t>
  </si>
  <si>
    <t>9781138173958</t>
  </si>
  <si>
    <t>Diaz, P.</t>
  </si>
  <si>
    <t>Tourism as a Tool for Development</t>
  </si>
  <si>
    <t>WIT Press-亞勃克*</t>
  </si>
  <si>
    <t>9781845648121</t>
  </si>
  <si>
    <t>84</t>
  </si>
  <si>
    <t>3864</t>
  </si>
  <si>
    <t>Barrows, Clayton W.</t>
  </si>
  <si>
    <t>Introduction to Management in the Hospitality Industry, 10/e</t>
  </si>
  <si>
    <t>John Wiley &amp; Sons-亞勃克*</t>
  </si>
  <si>
    <t>9780470399743</t>
  </si>
  <si>
    <t>129.95</t>
  </si>
  <si>
    <t>4548</t>
  </si>
  <si>
    <t>管理學群</t>
    <phoneticPr fontId="4" type="noConversion"/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</si>
</sst>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9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2 2" xfId="25"/>
    <cellStyle name="一般 2 3 3" xfId="26"/>
    <cellStyle name="一般 2 3 4" xfId="27"/>
    <cellStyle name="一般 2 3 5" xfId="28"/>
    <cellStyle name="一般 2 3 6" xfId="29"/>
    <cellStyle name="一般 2 3 7" xfId="30"/>
    <cellStyle name="一般 2 3 8" xfId="31"/>
    <cellStyle name="一般 2 3 9" xfId="32"/>
    <cellStyle name="一般 2 4" xfId="33"/>
    <cellStyle name="一般 2 5" xfId="34"/>
    <cellStyle name="一般 2 6" xfId="35"/>
    <cellStyle name="一般 2 7" xfId="36"/>
    <cellStyle name="一般 2 8" xfId="37"/>
    <cellStyle name="一般 2 9" xfId="38"/>
    <cellStyle name="一般 3" xfId="39"/>
    <cellStyle name="一般 4 2" xfId="40"/>
    <cellStyle name="一般 4 3" xfId="41"/>
    <cellStyle name="一般 4 4" xfId="42"/>
    <cellStyle name="一般 4 5" xfId="43"/>
    <cellStyle name="一般 4 6" xfId="44"/>
    <cellStyle name="一般 4 7" xfId="45"/>
    <cellStyle name="一般 4 8" xfId="46"/>
    <cellStyle name="一般 4 9" xfId="47"/>
    <cellStyle name="一般_Sheet1" xfId="1"/>
    <cellStyle name="超連結" xfId="2" builtinId="8"/>
    <cellStyle name="超連結 3" xfId="48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514350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8383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40">
          <cell r="B240" t="str">
            <v>U000</v>
          </cell>
          <cell r="C240" t="str">
            <v>二手書</v>
          </cell>
          <cell r="D240" t="str">
            <v>U</v>
          </cell>
          <cell r="H240" t="str">
            <v>二手書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8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1417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7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8</v>
      </c>
      <c r="D10" s="33"/>
      <c r="E10" s="34"/>
      <c r="F10" s="35"/>
      <c r="G10" s="36"/>
      <c r="H10" s="37"/>
      <c r="I10" s="38" t="s">
        <v>9</v>
      </c>
      <c r="J10" s="39"/>
      <c r="K10" s="31"/>
      <c r="L10" s="40"/>
      <c r="M10" s="31"/>
    </row>
    <row r="11" spans="1:15" s="43" customFormat="1" ht="30" customHeight="1">
      <c r="A11" s="41" t="s">
        <v>10</v>
      </c>
      <c r="B11" s="42" t="s">
        <v>11</v>
      </c>
      <c r="C11" s="42" t="s">
        <v>12</v>
      </c>
      <c r="D11" s="42" t="s">
        <v>13</v>
      </c>
      <c r="E11" s="42" t="s">
        <v>14</v>
      </c>
      <c r="F11" s="42" t="s">
        <v>15</v>
      </c>
      <c r="G11" s="42" t="s">
        <v>16</v>
      </c>
      <c r="H11" s="42" t="s">
        <v>17</v>
      </c>
      <c r="I11" s="42" t="s">
        <v>18</v>
      </c>
      <c r="J11" s="42" t="s">
        <v>19</v>
      </c>
      <c r="K11" s="42" t="s">
        <v>20</v>
      </c>
      <c r="L11" s="42" t="s">
        <v>21</v>
      </c>
      <c r="M11" s="42" t="s">
        <v>22</v>
      </c>
      <c r="N11" s="42" t="s">
        <v>23</v>
      </c>
      <c r="O11" s="42" t="s">
        <v>24</v>
      </c>
    </row>
    <row r="12" spans="1:15" ht="60" customHeight="1">
      <c r="A12" s="44"/>
      <c r="B12" s="44" t="s">
        <v>25</v>
      </c>
      <c r="C12" s="44" t="s">
        <v>26</v>
      </c>
      <c r="D12" s="45" t="s">
        <v>27</v>
      </c>
      <c r="E12" s="44" t="s">
        <v>28</v>
      </c>
      <c r="F12" s="44" t="s">
        <v>29</v>
      </c>
      <c r="G12" s="46" t="s">
        <v>30</v>
      </c>
      <c r="H12" s="46" t="s">
        <v>31</v>
      </c>
      <c r="I12" s="44" t="s">
        <v>32</v>
      </c>
      <c r="J12" s="47" t="s">
        <v>33</v>
      </c>
      <c r="K12" s="44" t="s">
        <v>34</v>
      </c>
      <c r="L12" s="44" t="s">
        <v>35</v>
      </c>
      <c r="M12" s="44" t="s">
        <v>36</v>
      </c>
      <c r="N12" s="44" t="s">
        <v>37</v>
      </c>
      <c r="O12" s="48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25</v>
      </c>
      <c r="C13" s="44" t="s">
        <v>38</v>
      </c>
      <c r="D13" s="45" t="s">
        <v>39</v>
      </c>
      <c r="E13" s="44" t="s">
        <v>28</v>
      </c>
      <c r="F13" s="44" t="s">
        <v>29</v>
      </c>
      <c r="G13" s="46" t="s">
        <v>40</v>
      </c>
      <c r="H13" s="46" t="s">
        <v>31</v>
      </c>
      <c r="I13" s="44" t="s">
        <v>32</v>
      </c>
      <c r="J13" s="47" t="s">
        <v>33</v>
      </c>
      <c r="K13" s="44" t="s">
        <v>34</v>
      </c>
      <c r="L13" s="44" t="s">
        <v>35</v>
      </c>
      <c r="M13" s="44" t="s">
        <v>36</v>
      </c>
      <c r="N13" s="44" t="s">
        <v>37</v>
      </c>
      <c r="O13" s="48" t="str">
        <f t="shared" ref="O13:O76" si="0"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4"/>
      <c r="B14" s="44" t="s">
        <v>25</v>
      </c>
      <c r="C14" s="44" t="s">
        <v>41</v>
      </c>
      <c r="D14" s="45" t="s">
        <v>42</v>
      </c>
      <c r="E14" s="44" t="s">
        <v>28</v>
      </c>
      <c r="F14" s="44" t="s">
        <v>29</v>
      </c>
      <c r="G14" s="46" t="s">
        <v>43</v>
      </c>
      <c r="H14" s="46" t="s">
        <v>31</v>
      </c>
      <c r="I14" s="44" t="s">
        <v>44</v>
      </c>
      <c r="J14" s="47" t="s">
        <v>45</v>
      </c>
      <c r="K14" s="44" t="s">
        <v>34</v>
      </c>
      <c r="L14" s="44" t="s">
        <v>35</v>
      </c>
      <c r="M14" s="44" t="s">
        <v>36</v>
      </c>
      <c r="N14" s="44" t="s">
        <v>46</v>
      </c>
      <c r="O14" s="48" t="str">
        <f t="shared" si="0"/>
        <v>點選以開啟簡介</v>
      </c>
    </row>
    <row r="15" spans="1:15" ht="60" customHeight="1">
      <c r="A15" s="44"/>
      <c r="B15" s="44" t="s">
        <v>25</v>
      </c>
      <c r="C15" s="44" t="s">
        <v>47</v>
      </c>
      <c r="D15" s="45" t="s">
        <v>48</v>
      </c>
      <c r="E15" s="44" t="s">
        <v>28</v>
      </c>
      <c r="F15" s="44" t="s">
        <v>49</v>
      </c>
      <c r="G15" s="46" t="s">
        <v>50</v>
      </c>
      <c r="H15" s="46" t="s">
        <v>31</v>
      </c>
      <c r="I15" s="44" t="s">
        <v>51</v>
      </c>
      <c r="J15" s="47" t="s">
        <v>52</v>
      </c>
      <c r="K15" s="44" t="s">
        <v>34</v>
      </c>
      <c r="L15" s="44" t="s">
        <v>35</v>
      </c>
      <c r="M15" s="44" t="s">
        <v>36</v>
      </c>
      <c r="N15" s="44" t="s">
        <v>53</v>
      </c>
      <c r="O15" s="48" t="str">
        <f t="shared" si="0"/>
        <v>點選以開啟簡介</v>
      </c>
    </row>
    <row r="16" spans="1:15" ht="60" customHeight="1">
      <c r="A16" s="44"/>
      <c r="B16" s="44" t="s">
        <v>25</v>
      </c>
      <c r="C16" s="44" t="s">
        <v>54</v>
      </c>
      <c r="D16" s="45" t="s">
        <v>55</v>
      </c>
      <c r="E16" s="44" t="s">
        <v>28</v>
      </c>
      <c r="F16" s="44" t="s">
        <v>29</v>
      </c>
      <c r="G16" s="46" t="s">
        <v>56</v>
      </c>
      <c r="H16" s="46" t="s">
        <v>31</v>
      </c>
      <c r="I16" s="44" t="s">
        <v>32</v>
      </c>
      <c r="J16" s="47" t="s">
        <v>33</v>
      </c>
      <c r="K16" s="44" t="s">
        <v>34</v>
      </c>
      <c r="L16" s="44" t="s">
        <v>35</v>
      </c>
      <c r="M16" s="44" t="s">
        <v>36</v>
      </c>
      <c r="N16" s="44" t="s">
        <v>37</v>
      </c>
      <c r="O16" s="48" t="str">
        <f t="shared" si="0"/>
        <v>點選以開啟簡介</v>
      </c>
    </row>
    <row r="17" spans="1:15" ht="60" customHeight="1">
      <c r="A17" s="44"/>
      <c r="B17" s="44" t="s">
        <v>25</v>
      </c>
      <c r="C17" s="44" t="s">
        <v>57</v>
      </c>
      <c r="D17" s="45" t="s">
        <v>58</v>
      </c>
      <c r="E17" s="44" t="s">
        <v>28</v>
      </c>
      <c r="F17" s="44" t="s">
        <v>49</v>
      </c>
      <c r="G17" s="46" t="s">
        <v>59</v>
      </c>
      <c r="H17" s="46" t="s">
        <v>31</v>
      </c>
      <c r="I17" s="44" t="s">
        <v>60</v>
      </c>
      <c r="J17" s="47" t="s">
        <v>61</v>
      </c>
      <c r="K17" s="44" t="s">
        <v>34</v>
      </c>
      <c r="L17" s="44" t="s">
        <v>35</v>
      </c>
      <c r="M17" s="44" t="s">
        <v>36</v>
      </c>
      <c r="N17" s="44" t="s">
        <v>62</v>
      </c>
      <c r="O17" s="48" t="str">
        <f t="shared" si="0"/>
        <v>點選以開啟簡介</v>
      </c>
    </row>
    <row r="18" spans="1:15" ht="60" customHeight="1">
      <c r="A18" s="44"/>
      <c r="B18" s="44" t="s">
        <v>25</v>
      </c>
      <c r="C18" s="44" t="s">
        <v>63</v>
      </c>
      <c r="D18" s="45" t="s">
        <v>64</v>
      </c>
      <c r="E18" s="44" t="s">
        <v>28</v>
      </c>
      <c r="F18" s="44" t="s">
        <v>65</v>
      </c>
      <c r="G18" s="46" t="s">
        <v>66</v>
      </c>
      <c r="H18" s="46" t="s">
        <v>31</v>
      </c>
      <c r="I18" s="44" t="s">
        <v>67</v>
      </c>
      <c r="J18" s="47" t="s">
        <v>33</v>
      </c>
      <c r="K18" s="44" t="s">
        <v>34</v>
      </c>
      <c r="L18" s="44" t="s">
        <v>35</v>
      </c>
      <c r="M18" s="44" t="s">
        <v>36</v>
      </c>
      <c r="N18" s="44" t="s">
        <v>68</v>
      </c>
      <c r="O18" s="48" t="str">
        <f t="shared" si="0"/>
        <v>點選以開啟簡介</v>
      </c>
    </row>
    <row r="19" spans="1:15" ht="60" customHeight="1">
      <c r="A19" s="44"/>
      <c r="B19" s="44" t="s">
        <v>25</v>
      </c>
      <c r="C19" s="44" t="s">
        <v>69</v>
      </c>
      <c r="D19" s="45" t="s">
        <v>70</v>
      </c>
      <c r="E19" s="44" t="s">
        <v>71</v>
      </c>
      <c r="F19" s="44" t="s">
        <v>72</v>
      </c>
      <c r="G19" s="46" t="s">
        <v>73</v>
      </c>
      <c r="H19" s="46" t="s">
        <v>74</v>
      </c>
      <c r="I19" s="44" t="s">
        <v>75</v>
      </c>
      <c r="J19" s="47" t="s">
        <v>76</v>
      </c>
      <c r="K19" s="44" t="s">
        <v>34</v>
      </c>
      <c r="L19" s="44" t="s">
        <v>35</v>
      </c>
      <c r="M19" s="44" t="s">
        <v>36</v>
      </c>
      <c r="N19" s="44" t="s">
        <v>77</v>
      </c>
      <c r="O19" s="48" t="str">
        <f t="shared" si="0"/>
        <v>點選以開啟簡介</v>
      </c>
    </row>
    <row r="20" spans="1:15" ht="60" customHeight="1">
      <c r="A20" s="44"/>
      <c r="B20" s="44" t="s">
        <v>25</v>
      </c>
      <c r="C20" s="44" t="s">
        <v>78</v>
      </c>
      <c r="D20" s="45" t="s">
        <v>79</v>
      </c>
      <c r="E20" s="44" t="s">
        <v>71</v>
      </c>
      <c r="F20" s="44" t="s">
        <v>80</v>
      </c>
      <c r="G20" s="46" t="s">
        <v>81</v>
      </c>
      <c r="H20" s="46" t="s">
        <v>74</v>
      </c>
      <c r="I20" s="44" t="s">
        <v>82</v>
      </c>
      <c r="J20" s="47" t="s">
        <v>83</v>
      </c>
      <c r="K20" s="44" t="s">
        <v>34</v>
      </c>
      <c r="L20" s="44" t="s">
        <v>35</v>
      </c>
      <c r="M20" s="44" t="s">
        <v>36</v>
      </c>
      <c r="N20" s="44" t="s">
        <v>77</v>
      </c>
      <c r="O20" s="48" t="str">
        <f t="shared" si="0"/>
        <v>點選以開啟簡介</v>
      </c>
    </row>
    <row r="21" spans="1:15" ht="60" customHeight="1">
      <c r="A21" s="44"/>
      <c r="B21" s="44" t="s">
        <v>25</v>
      </c>
      <c r="C21" s="44" t="s">
        <v>84</v>
      </c>
      <c r="D21" s="45" t="s">
        <v>85</v>
      </c>
      <c r="E21" s="44" t="s">
        <v>86</v>
      </c>
      <c r="F21" s="44" t="s">
        <v>87</v>
      </c>
      <c r="G21" s="46" t="s">
        <v>88</v>
      </c>
      <c r="H21" s="46" t="s">
        <v>74</v>
      </c>
      <c r="I21" s="44" t="s">
        <v>89</v>
      </c>
      <c r="J21" s="47" t="s">
        <v>90</v>
      </c>
      <c r="K21" s="44" t="s">
        <v>34</v>
      </c>
      <c r="L21" s="44" t="s">
        <v>35</v>
      </c>
      <c r="M21" s="44" t="s">
        <v>36</v>
      </c>
      <c r="N21" s="44" t="s">
        <v>91</v>
      </c>
      <c r="O21" s="48" t="str">
        <f t="shared" si="0"/>
        <v>點選以開啟簡介</v>
      </c>
    </row>
    <row r="22" spans="1:15" ht="60" customHeight="1">
      <c r="A22" s="44"/>
      <c r="B22" s="44" t="s">
        <v>92</v>
      </c>
      <c r="C22" s="44" t="s">
        <v>93</v>
      </c>
      <c r="D22" s="45" t="s">
        <v>94</v>
      </c>
      <c r="E22" s="44" t="s">
        <v>28</v>
      </c>
      <c r="F22" s="44" t="s">
        <v>95</v>
      </c>
      <c r="G22" s="46" t="s">
        <v>96</v>
      </c>
      <c r="H22" s="46" t="s">
        <v>74</v>
      </c>
      <c r="I22" s="44" t="s">
        <v>97</v>
      </c>
      <c r="J22" s="47" t="s">
        <v>98</v>
      </c>
      <c r="K22" s="44" t="s">
        <v>34</v>
      </c>
      <c r="L22" s="44" t="s">
        <v>99</v>
      </c>
      <c r="M22" s="44" t="s">
        <v>100</v>
      </c>
      <c r="N22" s="44" t="s">
        <v>101</v>
      </c>
      <c r="O22" s="48" t="str">
        <f t="shared" si="0"/>
        <v>點選以開啟簡介</v>
      </c>
    </row>
    <row r="23" spans="1:15" ht="60" customHeight="1">
      <c r="A23" s="44"/>
      <c r="B23" s="44" t="s">
        <v>92</v>
      </c>
      <c r="C23" s="44" t="s">
        <v>102</v>
      </c>
      <c r="D23" s="45" t="s">
        <v>103</v>
      </c>
      <c r="E23" s="44" t="s">
        <v>28</v>
      </c>
      <c r="F23" s="44" t="s">
        <v>104</v>
      </c>
      <c r="G23" s="46" t="s">
        <v>105</v>
      </c>
      <c r="H23" s="46" t="s">
        <v>74</v>
      </c>
      <c r="I23" s="44" t="s">
        <v>106</v>
      </c>
      <c r="J23" s="47" t="s">
        <v>107</v>
      </c>
      <c r="K23" s="44" t="s">
        <v>34</v>
      </c>
      <c r="L23" s="44" t="s">
        <v>99</v>
      </c>
      <c r="M23" s="44" t="s">
        <v>100</v>
      </c>
      <c r="N23" s="44" t="s">
        <v>108</v>
      </c>
      <c r="O23" s="48" t="str">
        <f t="shared" si="0"/>
        <v>點選以開啟簡介</v>
      </c>
    </row>
    <row r="24" spans="1:15" ht="60" customHeight="1">
      <c r="A24" s="44"/>
      <c r="B24" s="44" t="s">
        <v>92</v>
      </c>
      <c r="C24" s="44" t="s">
        <v>109</v>
      </c>
      <c r="D24" s="45" t="s">
        <v>110</v>
      </c>
      <c r="E24" s="44" t="s">
        <v>28</v>
      </c>
      <c r="F24" s="44" t="s">
        <v>111</v>
      </c>
      <c r="G24" s="46" t="s">
        <v>112</v>
      </c>
      <c r="H24" s="46" t="s">
        <v>31</v>
      </c>
      <c r="I24" s="44" t="s">
        <v>60</v>
      </c>
      <c r="J24" s="47" t="s">
        <v>61</v>
      </c>
      <c r="K24" s="44" t="s">
        <v>34</v>
      </c>
      <c r="L24" s="44" t="s">
        <v>99</v>
      </c>
      <c r="M24" s="44" t="s">
        <v>100</v>
      </c>
      <c r="N24" s="44" t="s">
        <v>113</v>
      </c>
      <c r="O24" s="48" t="str">
        <f t="shared" si="0"/>
        <v>點選以開啟簡介</v>
      </c>
    </row>
    <row r="25" spans="1:15" ht="60" customHeight="1">
      <c r="A25" s="44"/>
      <c r="B25" s="44" t="s">
        <v>92</v>
      </c>
      <c r="C25" s="44" t="s">
        <v>114</v>
      </c>
      <c r="D25" s="45" t="s">
        <v>115</v>
      </c>
      <c r="E25" s="44" t="s">
        <v>28</v>
      </c>
      <c r="F25" s="44" t="s">
        <v>116</v>
      </c>
      <c r="G25" s="46" t="s">
        <v>117</v>
      </c>
      <c r="H25" s="46" t="s">
        <v>74</v>
      </c>
      <c r="I25" s="44" t="s">
        <v>118</v>
      </c>
      <c r="J25" s="47" t="s">
        <v>119</v>
      </c>
      <c r="K25" s="44" t="s">
        <v>34</v>
      </c>
      <c r="L25" s="44" t="s">
        <v>99</v>
      </c>
      <c r="M25" s="44" t="s">
        <v>100</v>
      </c>
      <c r="N25" s="44" t="s">
        <v>77</v>
      </c>
      <c r="O25" s="48" t="str">
        <f t="shared" si="0"/>
        <v>點選以開啟簡介</v>
      </c>
    </row>
    <row r="26" spans="1:15" ht="60" customHeight="1">
      <c r="A26" s="44"/>
      <c r="B26" s="44" t="s">
        <v>92</v>
      </c>
      <c r="C26" s="44" t="s">
        <v>120</v>
      </c>
      <c r="D26" s="45" t="s">
        <v>121</v>
      </c>
      <c r="E26" s="44" t="s">
        <v>28</v>
      </c>
      <c r="F26" s="44" t="s">
        <v>111</v>
      </c>
      <c r="G26" s="46" t="s">
        <v>122</v>
      </c>
      <c r="H26" s="46" t="s">
        <v>31</v>
      </c>
      <c r="I26" s="44" t="s">
        <v>123</v>
      </c>
      <c r="J26" s="47" t="s">
        <v>124</v>
      </c>
      <c r="K26" s="44" t="s">
        <v>34</v>
      </c>
      <c r="L26" s="44" t="s">
        <v>99</v>
      </c>
      <c r="M26" s="44" t="s">
        <v>100</v>
      </c>
      <c r="N26" s="44" t="s">
        <v>125</v>
      </c>
      <c r="O26" s="48" t="str">
        <f t="shared" si="0"/>
        <v>點選以開啟簡介</v>
      </c>
    </row>
    <row r="27" spans="1:15" ht="60" customHeight="1">
      <c r="A27" s="44"/>
      <c r="B27" s="44" t="s">
        <v>92</v>
      </c>
      <c r="C27" s="44" t="s">
        <v>126</v>
      </c>
      <c r="D27" s="45" t="s">
        <v>127</v>
      </c>
      <c r="E27" s="44" t="s">
        <v>28</v>
      </c>
      <c r="F27" s="44" t="s">
        <v>111</v>
      </c>
      <c r="G27" s="46" t="s">
        <v>128</v>
      </c>
      <c r="H27" s="46" t="s">
        <v>31</v>
      </c>
      <c r="I27" s="44" t="s">
        <v>129</v>
      </c>
      <c r="J27" s="47" t="s">
        <v>130</v>
      </c>
      <c r="K27" s="44" t="s">
        <v>34</v>
      </c>
      <c r="L27" s="44" t="s">
        <v>99</v>
      </c>
      <c r="M27" s="44" t="s">
        <v>100</v>
      </c>
      <c r="N27" s="44" t="s">
        <v>46</v>
      </c>
      <c r="O27" s="48" t="str">
        <f t="shared" si="0"/>
        <v>點選以開啟簡介</v>
      </c>
    </row>
    <row r="28" spans="1:15" ht="60" customHeight="1">
      <c r="A28" s="44"/>
      <c r="B28" s="44" t="s">
        <v>92</v>
      </c>
      <c r="C28" s="44" t="s">
        <v>131</v>
      </c>
      <c r="D28" s="45" t="s">
        <v>132</v>
      </c>
      <c r="E28" s="44" t="s">
        <v>28</v>
      </c>
      <c r="F28" s="44" t="s">
        <v>111</v>
      </c>
      <c r="G28" s="46" t="s">
        <v>133</v>
      </c>
      <c r="H28" s="46" t="s">
        <v>31</v>
      </c>
      <c r="I28" s="44" t="s">
        <v>134</v>
      </c>
      <c r="J28" s="47" t="s">
        <v>135</v>
      </c>
      <c r="K28" s="44" t="s">
        <v>34</v>
      </c>
      <c r="L28" s="44" t="s">
        <v>99</v>
      </c>
      <c r="M28" s="44" t="s">
        <v>100</v>
      </c>
      <c r="N28" s="44" t="s">
        <v>77</v>
      </c>
      <c r="O28" s="48" t="str">
        <f t="shared" si="0"/>
        <v>點選以開啟簡介</v>
      </c>
    </row>
    <row r="29" spans="1:15" ht="60" customHeight="1">
      <c r="A29" s="44"/>
      <c r="B29" s="44" t="s">
        <v>92</v>
      </c>
      <c r="C29" s="44" t="s">
        <v>136</v>
      </c>
      <c r="D29" s="45" t="s">
        <v>137</v>
      </c>
      <c r="E29" s="44" t="s">
        <v>28</v>
      </c>
      <c r="F29" s="44" t="s">
        <v>95</v>
      </c>
      <c r="G29" s="46" t="s">
        <v>138</v>
      </c>
      <c r="H29" s="46" t="s">
        <v>74</v>
      </c>
      <c r="I29" s="44" t="s">
        <v>139</v>
      </c>
      <c r="J29" s="47" t="s">
        <v>140</v>
      </c>
      <c r="K29" s="44" t="s">
        <v>34</v>
      </c>
      <c r="L29" s="44" t="s">
        <v>99</v>
      </c>
      <c r="M29" s="44" t="s">
        <v>100</v>
      </c>
      <c r="N29" s="44" t="s">
        <v>101</v>
      </c>
      <c r="O29" s="48" t="str">
        <f t="shared" si="0"/>
        <v>點選以開啟簡介</v>
      </c>
    </row>
    <row r="30" spans="1:15" ht="60" customHeight="1">
      <c r="A30" s="44"/>
      <c r="B30" s="44" t="s">
        <v>92</v>
      </c>
      <c r="C30" s="44" t="s">
        <v>141</v>
      </c>
      <c r="D30" s="45" t="s">
        <v>142</v>
      </c>
      <c r="E30" s="44" t="s">
        <v>143</v>
      </c>
      <c r="F30" s="44" t="s">
        <v>144</v>
      </c>
      <c r="G30" s="46" t="s">
        <v>145</v>
      </c>
      <c r="H30" s="46" t="s">
        <v>74</v>
      </c>
      <c r="I30" s="44" t="s">
        <v>146</v>
      </c>
      <c r="J30" s="47" t="s">
        <v>147</v>
      </c>
      <c r="K30" s="44" t="s">
        <v>34</v>
      </c>
      <c r="L30" s="44" t="s">
        <v>99</v>
      </c>
      <c r="M30" s="44" t="s">
        <v>100</v>
      </c>
      <c r="N30" s="44" t="s">
        <v>148</v>
      </c>
      <c r="O30" s="48" t="str">
        <f t="shared" si="0"/>
        <v>點選以開啟簡介</v>
      </c>
    </row>
    <row r="31" spans="1:15" ht="60" customHeight="1">
      <c r="A31" s="44"/>
      <c r="B31" s="44" t="s">
        <v>92</v>
      </c>
      <c r="C31" s="44" t="s">
        <v>149</v>
      </c>
      <c r="D31" s="45" t="s">
        <v>150</v>
      </c>
      <c r="E31" s="44" t="s">
        <v>143</v>
      </c>
      <c r="F31" s="44" t="s">
        <v>151</v>
      </c>
      <c r="G31" s="46" t="s">
        <v>152</v>
      </c>
      <c r="H31" s="46" t="s">
        <v>153</v>
      </c>
      <c r="I31" s="44" t="s">
        <v>154</v>
      </c>
      <c r="J31" s="47" t="s">
        <v>155</v>
      </c>
      <c r="K31" s="44" t="s">
        <v>34</v>
      </c>
      <c r="L31" s="44" t="s">
        <v>99</v>
      </c>
      <c r="M31" s="44" t="s">
        <v>100</v>
      </c>
      <c r="N31" s="44" t="s">
        <v>156</v>
      </c>
      <c r="O31" s="48" t="str">
        <f t="shared" si="0"/>
        <v>點選以開啟簡介</v>
      </c>
    </row>
    <row r="32" spans="1:15" ht="60" customHeight="1">
      <c r="A32" s="44"/>
      <c r="B32" s="44" t="s">
        <v>92</v>
      </c>
      <c r="C32" s="44" t="s">
        <v>157</v>
      </c>
      <c r="D32" s="45" t="s">
        <v>158</v>
      </c>
      <c r="E32" s="44" t="s">
        <v>143</v>
      </c>
      <c r="F32" s="44" t="s">
        <v>159</v>
      </c>
      <c r="G32" s="46" t="s">
        <v>160</v>
      </c>
      <c r="H32" s="46" t="s">
        <v>74</v>
      </c>
      <c r="I32" s="44" t="s">
        <v>60</v>
      </c>
      <c r="J32" s="47" t="s">
        <v>161</v>
      </c>
      <c r="K32" s="44" t="s">
        <v>34</v>
      </c>
      <c r="L32" s="44" t="s">
        <v>99</v>
      </c>
      <c r="M32" s="44" t="s">
        <v>100</v>
      </c>
      <c r="N32" s="44" t="s">
        <v>162</v>
      </c>
      <c r="O32" s="48" t="str">
        <f t="shared" si="0"/>
        <v>點選以開啟簡介</v>
      </c>
    </row>
    <row r="33" spans="1:15" ht="60" customHeight="1">
      <c r="A33" s="44"/>
      <c r="B33" s="44" t="s">
        <v>92</v>
      </c>
      <c r="C33" s="44" t="s">
        <v>163</v>
      </c>
      <c r="D33" s="45" t="s">
        <v>164</v>
      </c>
      <c r="E33" s="44" t="s">
        <v>143</v>
      </c>
      <c r="F33" s="44" t="s">
        <v>165</v>
      </c>
      <c r="G33" s="46" t="s">
        <v>166</v>
      </c>
      <c r="H33" s="46" t="s">
        <v>74</v>
      </c>
      <c r="I33" s="44" t="s">
        <v>167</v>
      </c>
      <c r="J33" s="47" t="s">
        <v>168</v>
      </c>
      <c r="K33" s="44" t="s">
        <v>34</v>
      </c>
      <c r="L33" s="44" t="s">
        <v>99</v>
      </c>
      <c r="M33" s="44" t="s">
        <v>100</v>
      </c>
      <c r="N33" s="44" t="s">
        <v>169</v>
      </c>
      <c r="O33" s="48" t="str">
        <f t="shared" si="0"/>
        <v>點選以開啟簡介</v>
      </c>
    </row>
    <row r="34" spans="1:15" ht="60" customHeight="1">
      <c r="A34" s="44"/>
      <c r="B34" s="44" t="s">
        <v>92</v>
      </c>
      <c r="C34" s="44" t="s">
        <v>170</v>
      </c>
      <c r="D34" s="45" t="s">
        <v>171</v>
      </c>
      <c r="E34" s="44" t="s">
        <v>172</v>
      </c>
      <c r="F34" s="44" t="s">
        <v>173</v>
      </c>
      <c r="G34" s="46" t="s">
        <v>174</v>
      </c>
      <c r="H34" s="46" t="s">
        <v>74</v>
      </c>
      <c r="I34" s="44" t="s">
        <v>175</v>
      </c>
      <c r="J34" s="47" t="s">
        <v>176</v>
      </c>
      <c r="K34" s="44" t="s">
        <v>34</v>
      </c>
      <c r="L34" s="44" t="s">
        <v>99</v>
      </c>
      <c r="M34" s="44" t="s">
        <v>100</v>
      </c>
      <c r="N34" s="44" t="s">
        <v>177</v>
      </c>
      <c r="O34" s="48" t="str">
        <f t="shared" si="0"/>
        <v>點選以開啟簡介</v>
      </c>
    </row>
    <row r="35" spans="1:15" ht="60" customHeight="1">
      <c r="A35" s="44"/>
      <c r="B35" s="44" t="s">
        <v>178</v>
      </c>
      <c r="C35" s="44" t="s">
        <v>179</v>
      </c>
      <c r="D35" s="45" t="s">
        <v>180</v>
      </c>
      <c r="E35" s="44" t="s">
        <v>28</v>
      </c>
      <c r="F35" s="44" t="s">
        <v>181</v>
      </c>
      <c r="G35" s="46" t="s">
        <v>182</v>
      </c>
      <c r="H35" s="46" t="s">
        <v>31</v>
      </c>
      <c r="I35" s="44" t="s">
        <v>183</v>
      </c>
      <c r="J35" s="47" t="s">
        <v>184</v>
      </c>
      <c r="K35" s="44" t="s">
        <v>34</v>
      </c>
      <c r="L35" s="44" t="s">
        <v>185</v>
      </c>
      <c r="M35" s="44" t="s">
        <v>186</v>
      </c>
      <c r="N35" s="44" t="s">
        <v>68</v>
      </c>
      <c r="O35" s="48" t="str">
        <f t="shared" si="0"/>
        <v>點選以開啟簡介</v>
      </c>
    </row>
    <row r="36" spans="1:15" ht="60" customHeight="1">
      <c r="A36" s="44"/>
      <c r="B36" s="44" t="s">
        <v>178</v>
      </c>
      <c r="C36" s="44" t="s">
        <v>187</v>
      </c>
      <c r="D36" s="45" t="s">
        <v>188</v>
      </c>
      <c r="E36" s="44" t="s">
        <v>28</v>
      </c>
      <c r="F36" s="44" t="s">
        <v>65</v>
      </c>
      <c r="G36" s="46" t="s">
        <v>189</v>
      </c>
      <c r="H36" s="46" t="s">
        <v>31</v>
      </c>
      <c r="I36" s="44" t="s">
        <v>190</v>
      </c>
      <c r="J36" s="47" t="s">
        <v>191</v>
      </c>
      <c r="K36" s="44" t="s">
        <v>34</v>
      </c>
      <c r="L36" s="44" t="s">
        <v>185</v>
      </c>
      <c r="M36" s="44" t="s">
        <v>186</v>
      </c>
      <c r="N36" s="44" t="s">
        <v>68</v>
      </c>
      <c r="O36" s="48" t="str">
        <f t="shared" si="0"/>
        <v>點選以開啟簡介</v>
      </c>
    </row>
    <row r="37" spans="1:15" ht="60" customHeight="1">
      <c r="A37" s="44"/>
      <c r="B37" s="44" t="s">
        <v>178</v>
      </c>
      <c r="C37" s="44" t="s">
        <v>192</v>
      </c>
      <c r="D37" s="45" t="s">
        <v>193</v>
      </c>
      <c r="E37" s="44" t="s">
        <v>28</v>
      </c>
      <c r="F37" s="44" t="s">
        <v>29</v>
      </c>
      <c r="G37" s="46" t="s">
        <v>194</v>
      </c>
      <c r="H37" s="46" t="s">
        <v>31</v>
      </c>
      <c r="I37" s="44" t="s">
        <v>195</v>
      </c>
      <c r="J37" s="47" t="s">
        <v>196</v>
      </c>
      <c r="K37" s="44" t="s">
        <v>34</v>
      </c>
      <c r="L37" s="44" t="s">
        <v>185</v>
      </c>
      <c r="M37" s="44" t="s">
        <v>186</v>
      </c>
      <c r="N37" s="44" t="s">
        <v>62</v>
      </c>
      <c r="O37" s="48" t="str">
        <f t="shared" si="0"/>
        <v>點選以開啟簡介</v>
      </c>
    </row>
    <row r="38" spans="1:15" ht="60" customHeight="1">
      <c r="A38" s="44"/>
      <c r="B38" s="44" t="s">
        <v>178</v>
      </c>
      <c r="C38" s="44" t="s">
        <v>197</v>
      </c>
      <c r="D38" s="45" t="s">
        <v>198</v>
      </c>
      <c r="E38" s="44" t="s">
        <v>28</v>
      </c>
      <c r="F38" s="44" t="s">
        <v>49</v>
      </c>
      <c r="G38" s="46" t="s">
        <v>199</v>
      </c>
      <c r="H38" s="46" t="s">
        <v>31</v>
      </c>
      <c r="I38" s="44" t="s">
        <v>200</v>
      </c>
      <c r="J38" s="47" t="s">
        <v>201</v>
      </c>
      <c r="K38" s="44" t="s">
        <v>34</v>
      </c>
      <c r="L38" s="44" t="s">
        <v>185</v>
      </c>
      <c r="M38" s="44" t="s">
        <v>186</v>
      </c>
      <c r="N38" s="44" t="s">
        <v>125</v>
      </c>
      <c r="O38" s="48" t="str">
        <f t="shared" si="0"/>
        <v>點選以開啟簡介</v>
      </c>
    </row>
    <row r="39" spans="1:15" ht="60" customHeight="1">
      <c r="A39" s="44"/>
      <c r="B39" s="44" t="s">
        <v>178</v>
      </c>
      <c r="C39" s="44" t="s">
        <v>202</v>
      </c>
      <c r="D39" s="45" t="s">
        <v>203</v>
      </c>
      <c r="E39" s="44" t="s">
        <v>28</v>
      </c>
      <c r="F39" s="44" t="s">
        <v>29</v>
      </c>
      <c r="G39" s="46" t="s">
        <v>204</v>
      </c>
      <c r="H39" s="46" t="s">
        <v>31</v>
      </c>
      <c r="I39" s="44" t="s">
        <v>195</v>
      </c>
      <c r="J39" s="47" t="s">
        <v>196</v>
      </c>
      <c r="K39" s="44" t="s">
        <v>34</v>
      </c>
      <c r="L39" s="44" t="s">
        <v>185</v>
      </c>
      <c r="M39" s="44" t="s">
        <v>186</v>
      </c>
      <c r="N39" s="44" t="s">
        <v>205</v>
      </c>
      <c r="O39" s="48" t="str">
        <f t="shared" si="0"/>
        <v>點選以開啟簡介</v>
      </c>
    </row>
    <row r="40" spans="1:15" ht="60" customHeight="1">
      <c r="A40" s="44"/>
      <c r="B40" s="44" t="s">
        <v>178</v>
      </c>
      <c r="C40" s="44" t="s">
        <v>206</v>
      </c>
      <c r="D40" s="45" t="s">
        <v>207</v>
      </c>
      <c r="E40" s="44" t="s">
        <v>28</v>
      </c>
      <c r="F40" s="44" t="s">
        <v>29</v>
      </c>
      <c r="G40" s="46" t="s">
        <v>208</v>
      </c>
      <c r="H40" s="46" t="s">
        <v>31</v>
      </c>
      <c r="I40" s="44" t="s">
        <v>195</v>
      </c>
      <c r="J40" s="47" t="s">
        <v>196</v>
      </c>
      <c r="K40" s="44" t="s">
        <v>34</v>
      </c>
      <c r="L40" s="44" t="s">
        <v>185</v>
      </c>
      <c r="M40" s="44" t="s">
        <v>186</v>
      </c>
      <c r="N40" s="44" t="s">
        <v>37</v>
      </c>
      <c r="O40" s="48" t="str">
        <f t="shared" si="0"/>
        <v>點選以開啟簡介</v>
      </c>
    </row>
    <row r="41" spans="1:15" ht="60" customHeight="1">
      <c r="A41" s="44"/>
      <c r="B41" s="44" t="s">
        <v>178</v>
      </c>
      <c r="C41" s="44" t="s">
        <v>209</v>
      </c>
      <c r="D41" s="45" t="s">
        <v>210</v>
      </c>
      <c r="E41" s="44" t="s">
        <v>28</v>
      </c>
      <c r="F41" s="44" t="s">
        <v>211</v>
      </c>
      <c r="G41" s="46" t="s">
        <v>212</v>
      </c>
      <c r="H41" s="46" t="s">
        <v>74</v>
      </c>
      <c r="I41" s="44" t="s">
        <v>60</v>
      </c>
      <c r="J41" s="47" t="s">
        <v>213</v>
      </c>
      <c r="K41" s="44" t="s">
        <v>34</v>
      </c>
      <c r="L41" s="44" t="s">
        <v>185</v>
      </c>
      <c r="M41" s="44" t="s">
        <v>186</v>
      </c>
      <c r="N41" s="44" t="s">
        <v>205</v>
      </c>
      <c r="O41" s="48" t="str">
        <f t="shared" si="0"/>
        <v>點選以開啟簡介</v>
      </c>
    </row>
    <row r="42" spans="1:15" ht="60" customHeight="1">
      <c r="A42" s="44"/>
      <c r="B42" s="44" t="s">
        <v>178</v>
      </c>
      <c r="C42" s="44" t="s">
        <v>214</v>
      </c>
      <c r="D42" s="45" t="s">
        <v>215</v>
      </c>
      <c r="E42" s="44" t="s">
        <v>28</v>
      </c>
      <c r="F42" s="44" t="s">
        <v>29</v>
      </c>
      <c r="G42" s="46" t="s">
        <v>216</v>
      </c>
      <c r="H42" s="46" t="s">
        <v>31</v>
      </c>
      <c r="I42" s="44" t="s">
        <v>32</v>
      </c>
      <c r="J42" s="47" t="s">
        <v>33</v>
      </c>
      <c r="K42" s="44" t="s">
        <v>34</v>
      </c>
      <c r="L42" s="44" t="s">
        <v>185</v>
      </c>
      <c r="M42" s="44" t="s">
        <v>186</v>
      </c>
      <c r="N42" s="44" t="s">
        <v>205</v>
      </c>
      <c r="O42" s="48" t="str">
        <f t="shared" si="0"/>
        <v>點選以開啟簡介</v>
      </c>
    </row>
    <row r="43" spans="1:15" ht="60" customHeight="1">
      <c r="A43" s="44"/>
      <c r="B43" s="44" t="s">
        <v>178</v>
      </c>
      <c r="C43" s="44" t="s">
        <v>217</v>
      </c>
      <c r="D43" s="45" t="s">
        <v>218</v>
      </c>
      <c r="E43" s="44" t="s">
        <v>28</v>
      </c>
      <c r="F43" s="44" t="s">
        <v>144</v>
      </c>
      <c r="G43" s="46" t="s">
        <v>219</v>
      </c>
      <c r="H43" s="46" t="s">
        <v>74</v>
      </c>
      <c r="I43" s="44" t="s">
        <v>220</v>
      </c>
      <c r="J43" s="47" t="s">
        <v>221</v>
      </c>
      <c r="K43" s="44" t="s">
        <v>34</v>
      </c>
      <c r="L43" s="44" t="s">
        <v>185</v>
      </c>
      <c r="M43" s="44" t="s">
        <v>186</v>
      </c>
      <c r="N43" s="44" t="s">
        <v>77</v>
      </c>
      <c r="O43" s="48" t="str">
        <f t="shared" si="0"/>
        <v>點選以開啟簡介</v>
      </c>
    </row>
    <row r="44" spans="1:15" ht="60" customHeight="1">
      <c r="A44" s="44"/>
      <c r="B44" s="44" t="s">
        <v>178</v>
      </c>
      <c r="C44" s="44" t="s">
        <v>222</v>
      </c>
      <c r="D44" s="45" t="s">
        <v>223</v>
      </c>
      <c r="E44" s="44" t="s">
        <v>28</v>
      </c>
      <c r="F44" s="44" t="s">
        <v>29</v>
      </c>
      <c r="G44" s="46" t="s">
        <v>224</v>
      </c>
      <c r="H44" s="46" t="s">
        <v>31</v>
      </c>
      <c r="I44" s="44" t="s">
        <v>195</v>
      </c>
      <c r="J44" s="47" t="s">
        <v>196</v>
      </c>
      <c r="K44" s="44" t="s">
        <v>34</v>
      </c>
      <c r="L44" s="44" t="s">
        <v>185</v>
      </c>
      <c r="M44" s="44" t="s">
        <v>186</v>
      </c>
      <c r="N44" s="44" t="s">
        <v>62</v>
      </c>
      <c r="O44" s="48" t="str">
        <f t="shared" si="0"/>
        <v>點選以開啟簡介</v>
      </c>
    </row>
    <row r="45" spans="1:15" ht="60" customHeight="1">
      <c r="A45" s="44"/>
      <c r="B45" s="44" t="s">
        <v>178</v>
      </c>
      <c r="C45" s="44" t="s">
        <v>225</v>
      </c>
      <c r="D45" s="45" t="s">
        <v>226</v>
      </c>
      <c r="E45" s="44" t="s">
        <v>28</v>
      </c>
      <c r="F45" s="44" t="s">
        <v>29</v>
      </c>
      <c r="G45" s="46" t="s">
        <v>227</v>
      </c>
      <c r="H45" s="46" t="s">
        <v>31</v>
      </c>
      <c r="I45" s="44" t="s">
        <v>32</v>
      </c>
      <c r="J45" s="47" t="s">
        <v>33</v>
      </c>
      <c r="K45" s="44" t="s">
        <v>34</v>
      </c>
      <c r="L45" s="44" t="s">
        <v>185</v>
      </c>
      <c r="M45" s="44" t="s">
        <v>186</v>
      </c>
      <c r="N45" s="44" t="s">
        <v>46</v>
      </c>
      <c r="O45" s="48" t="str">
        <f t="shared" si="0"/>
        <v>點選以開啟簡介</v>
      </c>
    </row>
    <row r="46" spans="1:15" ht="60" customHeight="1">
      <c r="A46" s="44"/>
      <c r="B46" s="44" t="s">
        <v>178</v>
      </c>
      <c r="C46" s="44" t="s">
        <v>228</v>
      </c>
      <c r="D46" s="45" t="s">
        <v>229</v>
      </c>
      <c r="E46" s="44" t="s">
        <v>28</v>
      </c>
      <c r="F46" s="44" t="s">
        <v>29</v>
      </c>
      <c r="G46" s="46" t="s">
        <v>230</v>
      </c>
      <c r="H46" s="46" t="s">
        <v>31</v>
      </c>
      <c r="I46" s="44" t="s">
        <v>32</v>
      </c>
      <c r="J46" s="47" t="s">
        <v>33</v>
      </c>
      <c r="K46" s="44" t="s">
        <v>34</v>
      </c>
      <c r="L46" s="44" t="s">
        <v>185</v>
      </c>
      <c r="M46" s="44" t="s">
        <v>186</v>
      </c>
      <c r="N46" s="44" t="s">
        <v>205</v>
      </c>
      <c r="O46" s="48" t="str">
        <f t="shared" si="0"/>
        <v>點選以開啟簡介</v>
      </c>
    </row>
    <row r="47" spans="1:15" ht="60" customHeight="1">
      <c r="A47" s="44"/>
      <c r="B47" s="44" t="s">
        <v>178</v>
      </c>
      <c r="C47" s="44" t="s">
        <v>231</v>
      </c>
      <c r="D47" s="45" t="s">
        <v>232</v>
      </c>
      <c r="E47" s="44" t="s">
        <v>28</v>
      </c>
      <c r="F47" s="44" t="s">
        <v>65</v>
      </c>
      <c r="G47" s="46" t="s">
        <v>233</v>
      </c>
      <c r="H47" s="46" t="s">
        <v>31</v>
      </c>
      <c r="I47" s="44" t="s">
        <v>60</v>
      </c>
      <c r="J47" s="47" t="s">
        <v>61</v>
      </c>
      <c r="K47" s="44" t="s">
        <v>34</v>
      </c>
      <c r="L47" s="44" t="s">
        <v>185</v>
      </c>
      <c r="M47" s="44" t="s">
        <v>186</v>
      </c>
      <c r="N47" s="44" t="s">
        <v>68</v>
      </c>
      <c r="O47" s="48" t="str">
        <f t="shared" si="0"/>
        <v>點選以開啟簡介</v>
      </c>
    </row>
    <row r="48" spans="1:15" ht="60" customHeight="1">
      <c r="A48" s="44"/>
      <c r="B48" s="44" t="s">
        <v>178</v>
      </c>
      <c r="C48" s="44" t="s">
        <v>234</v>
      </c>
      <c r="D48" s="45" t="s">
        <v>235</v>
      </c>
      <c r="E48" s="44" t="s">
        <v>28</v>
      </c>
      <c r="F48" s="44" t="s">
        <v>49</v>
      </c>
      <c r="G48" s="46" t="s">
        <v>236</v>
      </c>
      <c r="H48" s="46" t="s">
        <v>31</v>
      </c>
      <c r="I48" s="44" t="s">
        <v>44</v>
      </c>
      <c r="J48" s="47" t="s">
        <v>45</v>
      </c>
      <c r="K48" s="44" t="s">
        <v>34</v>
      </c>
      <c r="L48" s="44" t="s">
        <v>185</v>
      </c>
      <c r="M48" s="44" t="s">
        <v>186</v>
      </c>
      <c r="N48" s="44" t="s">
        <v>125</v>
      </c>
      <c r="O48" s="48" t="str">
        <f t="shared" si="0"/>
        <v>點選以開啟簡介</v>
      </c>
    </row>
    <row r="49" spans="1:15" ht="60" customHeight="1">
      <c r="A49" s="44"/>
      <c r="B49" s="44" t="s">
        <v>178</v>
      </c>
      <c r="C49" s="44" t="s">
        <v>237</v>
      </c>
      <c r="D49" s="45" t="s">
        <v>238</v>
      </c>
      <c r="E49" s="44" t="s">
        <v>28</v>
      </c>
      <c r="F49" s="44" t="s">
        <v>49</v>
      </c>
      <c r="G49" s="46" t="s">
        <v>239</v>
      </c>
      <c r="H49" s="46" t="s">
        <v>31</v>
      </c>
      <c r="I49" s="44" t="s">
        <v>200</v>
      </c>
      <c r="J49" s="47" t="s">
        <v>201</v>
      </c>
      <c r="K49" s="44" t="s">
        <v>34</v>
      </c>
      <c r="L49" s="44" t="s">
        <v>185</v>
      </c>
      <c r="M49" s="44" t="s">
        <v>186</v>
      </c>
      <c r="N49" s="44" t="s">
        <v>46</v>
      </c>
      <c r="O49" s="48" t="str">
        <f t="shared" si="0"/>
        <v>點選以開啟簡介</v>
      </c>
    </row>
    <row r="50" spans="1:15" ht="60" customHeight="1">
      <c r="A50" s="44"/>
      <c r="B50" s="44" t="s">
        <v>178</v>
      </c>
      <c r="C50" s="44" t="s">
        <v>240</v>
      </c>
      <c r="D50" s="45" t="s">
        <v>241</v>
      </c>
      <c r="E50" s="44" t="s">
        <v>28</v>
      </c>
      <c r="F50" s="44" t="s">
        <v>29</v>
      </c>
      <c r="G50" s="46" t="s">
        <v>242</v>
      </c>
      <c r="H50" s="46" t="s">
        <v>31</v>
      </c>
      <c r="I50" s="44" t="s">
        <v>195</v>
      </c>
      <c r="J50" s="47" t="s">
        <v>196</v>
      </c>
      <c r="K50" s="44" t="s">
        <v>34</v>
      </c>
      <c r="L50" s="44" t="s">
        <v>185</v>
      </c>
      <c r="M50" s="44" t="s">
        <v>186</v>
      </c>
      <c r="N50" s="44" t="s">
        <v>205</v>
      </c>
      <c r="O50" s="48" t="str">
        <f t="shared" si="0"/>
        <v>點選以開啟簡介</v>
      </c>
    </row>
    <row r="51" spans="1:15" ht="60" customHeight="1">
      <c r="A51" s="44"/>
      <c r="B51" s="44" t="s">
        <v>178</v>
      </c>
      <c r="C51" s="44" t="s">
        <v>243</v>
      </c>
      <c r="D51" s="45" t="s">
        <v>244</v>
      </c>
      <c r="E51" s="44" t="s">
        <v>28</v>
      </c>
      <c r="F51" s="44" t="s">
        <v>29</v>
      </c>
      <c r="G51" s="46" t="s">
        <v>245</v>
      </c>
      <c r="H51" s="46" t="s">
        <v>31</v>
      </c>
      <c r="I51" s="44" t="s">
        <v>32</v>
      </c>
      <c r="J51" s="47" t="s">
        <v>33</v>
      </c>
      <c r="K51" s="44" t="s">
        <v>34</v>
      </c>
      <c r="L51" s="44" t="s">
        <v>185</v>
      </c>
      <c r="M51" s="44" t="s">
        <v>186</v>
      </c>
      <c r="N51" s="44" t="s">
        <v>46</v>
      </c>
      <c r="O51" s="48" t="str">
        <f t="shared" si="0"/>
        <v>點選以開啟簡介</v>
      </c>
    </row>
    <row r="52" spans="1:15" ht="60" customHeight="1">
      <c r="A52" s="44"/>
      <c r="B52" s="44" t="s">
        <v>178</v>
      </c>
      <c r="C52" s="44" t="s">
        <v>246</v>
      </c>
      <c r="D52" s="45" t="s">
        <v>247</v>
      </c>
      <c r="E52" s="44" t="s">
        <v>28</v>
      </c>
      <c r="F52" s="44" t="s">
        <v>104</v>
      </c>
      <c r="G52" s="46" t="s">
        <v>248</v>
      </c>
      <c r="H52" s="46" t="s">
        <v>74</v>
      </c>
      <c r="I52" s="44" t="s">
        <v>249</v>
      </c>
      <c r="J52" s="47" t="s">
        <v>250</v>
      </c>
      <c r="K52" s="44" t="s">
        <v>34</v>
      </c>
      <c r="L52" s="44" t="s">
        <v>185</v>
      </c>
      <c r="M52" s="44" t="s">
        <v>186</v>
      </c>
      <c r="N52" s="44" t="s">
        <v>77</v>
      </c>
      <c r="O52" s="48" t="str">
        <f t="shared" si="0"/>
        <v>點選以開啟簡介</v>
      </c>
    </row>
    <row r="53" spans="1:15" ht="60" customHeight="1">
      <c r="A53" s="44"/>
      <c r="B53" s="44" t="s">
        <v>178</v>
      </c>
      <c r="C53" s="44" t="s">
        <v>251</v>
      </c>
      <c r="D53" s="45" t="s">
        <v>252</v>
      </c>
      <c r="E53" s="44" t="s">
        <v>143</v>
      </c>
      <c r="F53" s="44" t="s">
        <v>253</v>
      </c>
      <c r="G53" s="46" t="s">
        <v>254</v>
      </c>
      <c r="H53" s="46" t="s">
        <v>31</v>
      </c>
      <c r="I53" s="44" t="s">
        <v>255</v>
      </c>
      <c r="J53" s="47" t="s">
        <v>256</v>
      </c>
      <c r="K53" s="44" t="s">
        <v>34</v>
      </c>
      <c r="L53" s="44" t="s">
        <v>185</v>
      </c>
      <c r="M53" s="44" t="s">
        <v>186</v>
      </c>
      <c r="N53" s="44" t="s">
        <v>108</v>
      </c>
      <c r="O53" s="48" t="str">
        <f t="shared" si="0"/>
        <v>點選以開啟簡介</v>
      </c>
    </row>
    <row r="54" spans="1:15" ht="60" customHeight="1">
      <c r="A54" s="44"/>
      <c r="B54" s="44" t="s">
        <v>178</v>
      </c>
      <c r="C54" s="44" t="s">
        <v>257</v>
      </c>
      <c r="D54" s="45" t="s">
        <v>258</v>
      </c>
      <c r="E54" s="44" t="s">
        <v>143</v>
      </c>
      <c r="F54" s="44" t="s">
        <v>29</v>
      </c>
      <c r="G54" s="46" t="s">
        <v>259</v>
      </c>
      <c r="H54" s="46" t="s">
        <v>31</v>
      </c>
      <c r="I54" s="44" t="s">
        <v>195</v>
      </c>
      <c r="J54" s="47" t="s">
        <v>196</v>
      </c>
      <c r="K54" s="44" t="s">
        <v>34</v>
      </c>
      <c r="L54" s="44" t="s">
        <v>185</v>
      </c>
      <c r="M54" s="44" t="s">
        <v>186</v>
      </c>
      <c r="N54" s="44" t="s">
        <v>37</v>
      </c>
      <c r="O54" s="48" t="str">
        <f t="shared" si="0"/>
        <v>點選以開啟簡介</v>
      </c>
    </row>
    <row r="55" spans="1:15" ht="60" customHeight="1">
      <c r="A55" s="44"/>
      <c r="B55" s="44" t="s">
        <v>178</v>
      </c>
      <c r="C55" s="44" t="s">
        <v>260</v>
      </c>
      <c r="D55" s="45" t="s">
        <v>261</v>
      </c>
      <c r="E55" s="44" t="s">
        <v>262</v>
      </c>
      <c r="F55" s="44" t="s">
        <v>263</v>
      </c>
      <c r="G55" s="46" t="s">
        <v>264</v>
      </c>
      <c r="H55" s="46" t="s">
        <v>31</v>
      </c>
      <c r="I55" s="44" t="s">
        <v>123</v>
      </c>
      <c r="J55" s="47" t="s">
        <v>265</v>
      </c>
      <c r="K55" s="44" t="s">
        <v>34</v>
      </c>
      <c r="L55" s="44" t="s">
        <v>185</v>
      </c>
      <c r="M55" s="44" t="s">
        <v>186</v>
      </c>
      <c r="N55" s="44" t="s">
        <v>91</v>
      </c>
      <c r="O55" s="48" t="str">
        <f t="shared" si="0"/>
        <v>點選以開啟簡介</v>
      </c>
    </row>
    <row r="56" spans="1:15" ht="60" customHeight="1">
      <c r="A56" s="44"/>
      <c r="B56" s="44" t="s">
        <v>178</v>
      </c>
      <c r="C56" s="44" t="s">
        <v>266</v>
      </c>
      <c r="D56" s="45" t="s">
        <v>267</v>
      </c>
      <c r="E56" s="44" t="s">
        <v>262</v>
      </c>
      <c r="F56" s="44" t="s">
        <v>173</v>
      </c>
      <c r="G56" s="46" t="s">
        <v>268</v>
      </c>
      <c r="H56" s="46" t="s">
        <v>74</v>
      </c>
      <c r="I56" s="44" t="s">
        <v>269</v>
      </c>
      <c r="J56" s="47" t="s">
        <v>270</v>
      </c>
      <c r="K56" s="44" t="s">
        <v>34</v>
      </c>
      <c r="L56" s="44" t="s">
        <v>185</v>
      </c>
      <c r="M56" s="44" t="s">
        <v>186</v>
      </c>
      <c r="N56" s="44" t="s">
        <v>271</v>
      </c>
      <c r="O56" s="48" t="str">
        <f t="shared" si="0"/>
        <v>點選以開啟簡介</v>
      </c>
    </row>
    <row r="57" spans="1:15" ht="60" customHeight="1">
      <c r="A57" s="44"/>
      <c r="B57" s="44" t="s">
        <v>178</v>
      </c>
      <c r="C57" s="44" t="s">
        <v>272</v>
      </c>
      <c r="D57" s="45" t="s">
        <v>273</v>
      </c>
      <c r="E57" s="44" t="s">
        <v>86</v>
      </c>
      <c r="F57" s="44" t="s">
        <v>274</v>
      </c>
      <c r="G57" s="46" t="s">
        <v>275</v>
      </c>
      <c r="H57" s="46" t="s">
        <v>74</v>
      </c>
      <c r="I57" s="44" t="s">
        <v>276</v>
      </c>
      <c r="J57" s="47" t="s">
        <v>277</v>
      </c>
      <c r="K57" s="44" t="s">
        <v>34</v>
      </c>
      <c r="L57" s="44" t="s">
        <v>185</v>
      </c>
      <c r="M57" s="44" t="s">
        <v>186</v>
      </c>
      <c r="N57" s="44" t="s">
        <v>278</v>
      </c>
      <c r="O57" s="48" t="str">
        <f t="shared" si="0"/>
        <v>點選以開啟簡介</v>
      </c>
    </row>
    <row r="58" spans="1:15" ht="60" customHeight="1">
      <c r="A58" s="44"/>
      <c r="B58" s="44" t="s">
        <v>279</v>
      </c>
      <c r="C58" s="44" t="s">
        <v>280</v>
      </c>
      <c r="D58" s="45" t="s">
        <v>281</v>
      </c>
      <c r="E58" s="44" t="s">
        <v>282</v>
      </c>
      <c r="F58" s="44" t="s">
        <v>283</v>
      </c>
      <c r="G58" s="46" t="s">
        <v>284</v>
      </c>
      <c r="H58" s="46" t="s">
        <v>74</v>
      </c>
      <c r="I58" s="44" t="s">
        <v>285</v>
      </c>
      <c r="J58" s="47" t="s">
        <v>286</v>
      </c>
      <c r="K58" s="44" t="s">
        <v>34</v>
      </c>
      <c r="L58" s="44" t="s">
        <v>99</v>
      </c>
      <c r="M58" s="44" t="s">
        <v>287</v>
      </c>
      <c r="N58" s="44" t="s">
        <v>288</v>
      </c>
      <c r="O58" s="48" t="str">
        <f t="shared" si="0"/>
        <v>點選以開啟簡介</v>
      </c>
    </row>
    <row r="59" spans="1:15" ht="60" customHeight="1">
      <c r="A59" s="44"/>
      <c r="B59" s="44" t="s">
        <v>279</v>
      </c>
      <c r="C59" s="44" t="s">
        <v>289</v>
      </c>
      <c r="D59" s="45" t="s">
        <v>290</v>
      </c>
      <c r="E59" s="44" t="s">
        <v>291</v>
      </c>
      <c r="F59" s="44" t="s">
        <v>49</v>
      </c>
      <c r="G59" s="46" t="s">
        <v>292</v>
      </c>
      <c r="H59" s="46" t="s">
        <v>31</v>
      </c>
      <c r="I59" s="44" t="s">
        <v>44</v>
      </c>
      <c r="J59" s="47" t="s">
        <v>293</v>
      </c>
      <c r="K59" s="44" t="s">
        <v>34</v>
      </c>
      <c r="L59" s="44" t="s">
        <v>99</v>
      </c>
      <c r="M59" s="44" t="s">
        <v>287</v>
      </c>
      <c r="N59" s="44" t="s">
        <v>294</v>
      </c>
      <c r="O59" s="48" t="str">
        <f t="shared" si="0"/>
        <v>點選以開啟簡介</v>
      </c>
    </row>
    <row r="60" spans="1:15" ht="60" customHeight="1">
      <c r="A60" s="44"/>
      <c r="B60" s="44" t="s">
        <v>279</v>
      </c>
      <c r="C60" s="44" t="s">
        <v>295</v>
      </c>
      <c r="D60" s="45" t="s">
        <v>296</v>
      </c>
      <c r="E60" s="44" t="s">
        <v>297</v>
      </c>
      <c r="F60" s="44" t="s">
        <v>298</v>
      </c>
      <c r="G60" s="46" t="s">
        <v>299</v>
      </c>
      <c r="H60" s="46" t="s">
        <v>31</v>
      </c>
      <c r="I60" s="44" t="s">
        <v>300</v>
      </c>
      <c r="J60" s="47" t="s">
        <v>301</v>
      </c>
      <c r="K60" s="44" t="s">
        <v>34</v>
      </c>
      <c r="L60" s="44" t="s">
        <v>99</v>
      </c>
      <c r="M60" s="44" t="s">
        <v>287</v>
      </c>
      <c r="N60" s="44" t="s">
        <v>302</v>
      </c>
      <c r="O60" s="48" t="str">
        <f t="shared" si="0"/>
        <v>點選以開啟簡介</v>
      </c>
    </row>
    <row r="61" spans="1:15" ht="60" customHeight="1">
      <c r="A61" s="44"/>
      <c r="B61" s="44" t="s">
        <v>279</v>
      </c>
      <c r="C61" s="44" t="s">
        <v>303</v>
      </c>
      <c r="D61" s="45" t="s">
        <v>304</v>
      </c>
      <c r="E61" s="44" t="s">
        <v>86</v>
      </c>
      <c r="F61" s="44" t="s">
        <v>305</v>
      </c>
      <c r="G61" s="46" t="s">
        <v>306</v>
      </c>
      <c r="H61" s="46" t="s">
        <v>74</v>
      </c>
      <c r="I61" s="44" t="s">
        <v>307</v>
      </c>
      <c r="J61" s="47" t="s">
        <v>308</v>
      </c>
      <c r="K61" s="44" t="s">
        <v>34</v>
      </c>
      <c r="L61" s="44" t="s">
        <v>99</v>
      </c>
      <c r="M61" s="44" t="s">
        <v>287</v>
      </c>
      <c r="N61" s="44" t="s">
        <v>309</v>
      </c>
      <c r="O61" s="48" t="str">
        <f t="shared" si="0"/>
        <v>點選以開啟簡介</v>
      </c>
    </row>
    <row r="62" spans="1:15" ht="60" customHeight="1">
      <c r="A62" s="44"/>
      <c r="B62" s="44" t="s">
        <v>279</v>
      </c>
      <c r="C62" s="44" t="s">
        <v>310</v>
      </c>
      <c r="D62" s="45" t="s">
        <v>311</v>
      </c>
      <c r="E62" s="44" t="s">
        <v>312</v>
      </c>
      <c r="F62" s="44" t="s">
        <v>313</v>
      </c>
      <c r="G62" s="46" t="s">
        <v>314</v>
      </c>
      <c r="H62" s="46" t="s">
        <v>74</v>
      </c>
      <c r="I62" s="44" t="s">
        <v>220</v>
      </c>
      <c r="J62" s="47" t="s">
        <v>315</v>
      </c>
      <c r="K62" s="44" t="s">
        <v>34</v>
      </c>
      <c r="L62" s="44" t="s">
        <v>99</v>
      </c>
      <c r="M62" s="44" t="s">
        <v>287</v>
      </c>
      <c r="N62" s="44" t="s">
        <v>316</v>
      </c>
      <c r="O62" s="48" t="str">
        <f t="shared" si="0"/>
        <v>點選以開啟簡介</v>
      </c>
    </row>
    <row r="63" spans="1:15" ht="60" customHeight="1">
      <c r="A63" s="44"/>
      <c r="B63" s="44" t="s">
        <v>279</v>
      </c>
      <c r="C63" s="44" t="s">
        <v>317</v>
      </c>
      <c r="D63" s="45" t="s">
        <v>318</v>
      </c>
      <c r="E63" s="44" t="s">
        <v>319</v>
      </c>
      <c r="F63" s="44" t="s">
        <v>320</v>
      </c>
      <c r="G63" s="46" t="s">
        <v>321</v>
      </c>
      <c r="H63" s="46" t="s">
        <v>31</v>
      </c>
      <c r="I63" s="44" t="s">
        <v>322</v>
      </c>
      <c r="J63" s="47" t="s">
        <v>323</v>
      </c>
      <c r="K63" s="44" t="s">
        <v>34</v>
      </c>
      <c r="L63" s="44" t="s">
        <v>99</v>
      </c>
      <c r="M63" s="44" t="s">
        <v>287</v>
      </c>
      <c r="N63" s="44" t="s">
        <v>324</v>
      </c>
      <c r="O63" s="48" t="str">
        <f t="shared" si="0"/>
        <v>點選以開啟簡介</v>
      </c>
    </row>
    <row r="64" spans="1:15" ht="60" customHeight="1">
      <c r="A64" s="44"/>
      <c r="B64" s="44" t="s">
        <v>279</v>
      </c>
      <c r="C64" s="44" t="s">
        <v>325</v>
      </c>
      <c r="D64" s="45" t="s">
        <v>326</v>
      </c>
      <c r="E64" s="44" t="s">
        <v>319</v>
      </c>
      <c r="F64" s="44" t="s">
        <v>327</v>
      </c>
      <c r="G64" s="46" t="s">
        <v>328</v>
      </c>
      <c r="H64" s="46" t="s">
        <v>74</v>
      </c>
      <c r="I64" s="44" t="s">
        <v>329</v>
      </c>
      <c r="J64" s="47" t="s">
        <v>330</v>
      </c>
      <c r="K64" s="44" t="s">
        <v>34</v>
      </c>
      <c r="L64" s="44" t="s">
        <v>99</v>
      </c>
      <c r="M64" s="44" t="s">
        <v>287</v>
      </c>
      <c r="N64" s="44" t="s">
        <v>331</v>
      </c>
      <c r="O64" s="48" t="str">
        <f t="shared" si="0"/>
        <v>點選以開啟簡介</v>
      </c>
    </row>
    <row r="65" spans="1:15" ht="60" customHeight="1">
      <c r="A65" s="44"/>
      <c r="B65" s="44" t="s">
        <v>332</v>
      </c>
      <c r="C65" s="44" t="s">
        <v>333</v>
      </c>
      <c r="D65" s="45" t="s">
        <v>334</v>
      </c>
      <c r="E65" s="44" t="s">
        <v>28</v>
      </c>
      <c r="F65" s="44" t="s">
        <v>49</v>
      </c>
      <c r="G65" s="46" t="s">
        <v>335</v>
      </c>
      <c r="H65" s="46" t="s">
        <v>31</v>
      </c>
      <c r="I65" s="44" t="s">
        <v>44</v>
      </c>
      <c r="J65" s="47" t="s">
        <v>45</v>
      </c>
      <c r="K65" s="44" t="s">
        <v>34</v>
      </c>
      <c r="L65" s="44" t="s">
        <v>99</v>
      </c>
      <c r="M65" s="44" t="s">
        <v>336</v>
      </c>
      <c r="N65" s="44" t="s">
        <v>53</v>
      </c>
      <c r="O65" s="48" t="str">
        <f t="shared" si="0"/>
        <v>點選以開啟簡介</v>
      </c>
    </row>
    <row r="66" spans="1:15" ht="60" customHeight="1">
      <c r="A66" s="44"/>
      <c r="B66" s="44" t="s">
        <v>337</v>
      </c>
      <c r="C66" s="44" t="s">
        <v>338</v>
      </c>
      <c r="D66" s="45" t="s">
        <v>339</v>
      </c>
      <c r="E66" s="44" t="s">
        <v>28</v>
      </c>
      <c r="F66" s="44" t="s">
        <v>49</v>
      </c>
      <c r="G66" s="46" t="s">
        <v>340</v>
      </c>
      <c r="H66" s="46" t="s">
        <v>31</v>
      </c>
      <c r="I66" s="44" t="s">
        <v>200</v>
      </c>
      <c r="J66" s="47" t="s">
        <v>201</v>
      </c>
      <c r="K66" s="44" t="s">
        <v>34</v>
      </c>
      <c r="L66" s="44" t="s">
        <v>99</v>
      </c>
      <c r="M66" s="44" t="s">
        <v>341</v>
      </c>
      <c r="N66" s="44" t="s">
        <v>53</v>
      </c>
      <c r="O66" s="48" t="str">
        <f t="shared" si="0"/>
        <v>點選以開啟簡介</v>
      </c>
    </row>
    <row r="67" spans="1:15" ht="60" customHeight="1">
      <c r="A67" s="44"/>
      <c r="B67" s="44" t="s">
        <v>337</v>
      </c>
      <c r="C67" s="44" t="s">
        <v>342</v>
      </c>
      <c r="D67" s="45" t="s">
        <v>343</v>
      </c>
      <c r="E67" s="44" t="s">
        <v>28</v>
      </c>
      <c r="F67" s="44" t="s">
        <v>65</v>
      </c>
      <c r="G67" s="46" t="s">
        <v>344</v>
      </c>
      <c r="H67" s="46" t="s">
        <v>31</v>
      </c>
      <c r="I67" s="44" t="s">
        <v>345</v>
      </c>
      <c r="J67" s="47" t="s">
        <v>346</v>
      </c>
      <c r="K67" s="44" t="s">
        <v>34</v>
      </c>
      <c r="L67" s="44" t="s">
        <v>99</v>
      </c>
      <c r="M67" s="44" t="s">
        <v>341</v>
      </c>
      <c r="N67" s="44" t="s">
        <v>68</v>
      </c>
      <c r="O67" s="48" t="str">
        <f t="shared" si="0"/>
        <v>點選以開啟簡介</v>
      </c>
    </row>
    <row r="68" spans="1:15" ht="60" customHeight="1">
      <c r="A68" s="44"/>
      <c r="B68" s="44" t="s">
        <v>337</v>
      </c>
      <c r="C68" s="44" t="s">
        <v>347</v>
      </c>
      <c r="D68" s="45" t="s">
        <v>348</v>
      </c>
      <c r="E68" s="44" t="s">
        <v>143</v>
      </c>
      <c r="F68" s="44" t="s">
        <v>349</v>
      </c>
      <c r="G68" s="46" t="s">
        <v>350</v>
      </c>
      <c r="H68" s="46" t="s">
        <v>74</v>
      </c>
      <c r="I68" s="44" t="s">
        <v>123</v>
      </c>
      <c r="J68" s="47" t="s">
        <v>351</v>
      </c>
      <c r="K68" s="44" t="s">
        <v>34</v>
      </c>
      <c r="L68" s="44" t="s">
        <v>99</v>
      </c>
      <c r="M68" s="44" t="s">
        <v>341</v>
      </c>
      <c r="N68" s="44" t="s">
        <v>352</v>
      </c>
      <c r="O68" s="48" t="str">
        <f t="shared" si="0"/>
        <v>點選以開啟簡介</v>
      </c>
    </row>
    <row r="69" spans="1:15" ht="60" customHeight="1">
      <c r="A69" s="44"/>
      <c r="B69" s="44" t="s">
        <v>353</v>
      </c>
      <c r="C69" s="44" t="s">
        <v>354</v>
      </c>
      <c r="D69" s="45" t="s">
        <v>355</v>
      </c>
      <c r="E69" s="44" t="s">
        <v>28</v>
      </c>
      <c r="F69" s="44" t="s">
        <v>29</v>
      </c>
      <c r="G69" s="46" t="s">
        <v>356</v>
      </c>
      <c r="H69" s="46" t="s">
        <v>31</v>
      </c>
      <c r="I69" s="44" t="s">
        <v>357</v>
      </c>
      <c r="J69" s="47" t="s">
        <v>358</v>
      </c>
      <c r="K69" s="44" t="s">
        <v>34</v>
      </c>
      <c r="L69" s="44" t="s">
        <v>185</v>
      </c>
      <c r="M69" s="44" t="s">
        <v>359</v>
      </c>
      <c r="N69" s="44" t="s">
        <v>37</v>
      </c>
      <c r="O69" s="48" t="str">
        <f t="shared" si="0"/>
        <v>點選以開啟簡介</v>
      </c>
    </row>
    <row r="70" spans="1:15" ht="60" customHeight="1">
      <c r="A70" s="44"/>
      <c r="B70" s="44" t="s">
        <v>353</v>
      </c>
      <c r="C70" s="44" t="s">
        <v>360</v>
      </c>
      <c r="D70" s="45" t="s">
        <v>361</v>
      </c>
      <c r="E70" s="44" t="s">
        <v>28</v>
      </c>
      <c r="F70" s="44" t="s">
        <v>29</v>
      </c>
      <c r="G70" s="46" t="s">
        <v>362</v>
      </c>
      <c r="H70" s="46" t="s">
        <v>31</v>
      </c>
      <c r="I70" s="44" t="s">
        <v>363</v>
      </c>
      <c r="J70" s="47" t="s">
        <v>364</v>
      </c>
      <c r="K70" s="44" t="s">
        <v>34</v>
      </c>
      <c r="L70" s="44" t="s">
        <v>185</v>
      </c>
      <c r="M70" s="44" t="s">
        <v>359</v>
      </c>
      <c r="N70" s="44" t="s">
        <v>37</v>
      </c>
      <c r="O70" s="48" t="str">
        <f t="shared" si="0"/>
        <v>點選以開啟簡介</v>
      </c>
    </row>
    <row r="71" spans="1:15" ht="60" customHeight="1">
      <c r="A71" s="44"/>
      <c r="B71" s="44" t="s">
        <v>353</v>
      </c>
      <c r="C71" s="44" t="s">
        <v>365</v>
      </c>
      <c r="D71" s="45" t="s">
        <v>366</v>
      </c>
      <c r="E71" s="44" t="s">
        <v>28</v>
      </c>
      <c r="F71" s="44" t="s">
        <v>29</v>
      </c>
      <c r="G71" s="46" t="s">
        <v>367</v>
      </c>
      <c r="H71" s="46" t="s">
        <v>31</v>
      </c>
      <c r="I71" s="44" t="s">
        <v>357</v>
      </c>
      <c r="J71" s="47" t="s">
        <v>358</v>
      </c>
      <c r="K71" s="44" t="s">
        <v>34</v>
      </c>
      <c r="L71" s="44" t="s">
        <v>185</v>
      </c>
      <c r="M71" s="44" t="s">
        <v>359</v>
      </c>
      <c r="N71" s="44" t="s">
        <v>62</v>
      </c>
      <c r="O71" s="48" t="str">
        <f t="shared" si="0"/>
        <v>點選以開啟簡介</v>
      </c>
    </row>
    <row r="72" spans="1:15" ht="60" customHeight="1">
      <c r="A72" s="44"/>
      <c r="B72" s="44" t="s">
        <v>353</v>
      </c>
      <c r="C72" s="44" t="s">
        <v>368</v>
      </c>
      <c r="D72" s="45" t="s">
        <v>369</v>
      </c>
      <c r="E72" s="44" t="s">
        <v>28</v>
      </c>
      <c r="F72" s="44" t="s">
        <v>29</v>
      </c>
      <c r="G72" s="46" t="s">
        <v>370</v>
      </c>
      <c r="H72" s="46" t="s">
        <v>31</v>
      </c>
      <c r="I72" s="44" t="s">
        <v>357</v>
      </c>
      <c r="J72" s="47" t="s">
        <v>358</v>
      </c>
      <c r="K72" s="44" t="s">
        <v>34</v>
      </c>
      <c r="L72" s="44" t="s">
        <v>185</v>
      </c>
      <c r="M72" s="44" t="s">
        <v>359</v>
      </c>
      <c r="N72" s="44" t="s">
        <v>46</v>
      </c>
      <c r="O72" s="48" t="str">
        <f t="shared" si="0"/>
        <v>點選以開啟簡介</v>
      </c>
    </row>
    <row r="73" spans="1:15" ht="60" customHeight="1">
      <c r="A73" s="44"/>
      <c r="B73" s="44" t="s">
        <v>353</v>
      </c>
      <c r="C73" s="44" t="s">
        <v>371</v>
      </c>
      <c r="D73" s="45" t="s">
        <v>372</v>
      </c>
      <c r="E73" s="44" t="s">
        <v>28</v>
      </c>
      <c r="F73" s="44" t="s">
        <v>29</v>
      </c>
      <c r="G73" s="46" t="s">
        <v>373</v>
      </c>
      <c r="H73" s="46" t="s">
        <v>31</v>
      </c>
      <c r="I73" s="44" t="s">
        <v>374</v>
      </c>
      <c r="J73" s="47" t="s">
        <v>375</v>
      </c>
      <c r="K73" s="44" t="s">
        <v>34</v>
      </c>
      <c r="L73" s="44" t="s">
        <v>185</v>
      </c>
      <c r="M73" s="44" t="s">
        <v>359</v>
      </c>
      <c r="N73" s="44" t="s">
        <v>62</v>
      </c>
      <c r="O73" s="48" t="str">
        <f t="shared" si="0"/>
        <v>點選以開啟簡介</v>
      </c>
    </row>
    <row r="74" spans="1:15" ht="60" customHeight="1">
      <c r="A74" s="44"/>
      <c r="B74" s="44" t="s">
        <v>353</v>
      </c>
      <c r="C74" s="44" t="s">
        <v>376</v>
      </c>
      <c r="D74" s="45" t="s">
        <v>377</v>
      </c>
      <c r="E74" s="44" t="s">
        <v>28</v>
      </c>
      <c r="F74" s="44" t="s">
        <v>29</v>
      </c>
      <c r="G74" s="46" t="s">
        <v>378</v>
      </c>
      <c r="H74" s="46" t="s">
        <v>31</v>
      </c>
      <c r="I74" s="44" t="s">
        <v>357</v>
      </c>
      <c r="J74" s="47" t="s">
        <v>358</v>
      </c>
      <c r="K74" s="44" t="s">
        <v>34</v>
      </c>
      <c r="L74" s="44" t="s">
        <v>185</v>
      </c>
      <c r="M74" s="44" t="s">
        <v>359</v>
      </c>
      <c r="N74" s="44" t="s">
        <v>46</v>
      </c>
      <c r="O74" s="48" t="str">
        <f t="shared" si="0"/>
        <v>點選以開啟簡介</v>
      </c>
    </row>
    <row r="75" spans="1:15" ht="60" customHeight="1">
      <c r="A75" s="44"/>
      <c r="B75" s="44" t="s">
        <v>353</v>
      </c>
      <c r="C75" s="44" t="s">
        <v>379</v>
      </c>
      <c r="D75" s="45" t="s">
        <v>380</v>
      </c>
      <c r="E75" s="44" t="s">
        <v>28</v>
      </c>
      <c r="F75" s="44" t="s">
        <v>29</v>
      </c>
      <c r="G75" s="46" t="s">
        <v>381</v>
      </c>
      <c r="H75" s="46" t="s">
        <v>31</v>
      </c>
      <c r="I75" s="44" t="s">
        <v>382</v>
      </c>
      <c r="J75" s="47" t="s">
        <v>383</v>
      </c>
      <c r="K75" s="44" t="s">
        <v>34</v>
      </c>
      <c r="L75" s="44" t="s">
        <v>185</v>
      </c>
      <c r="M75" s="44" t="s">
        <v>359</v>
      </c>
      <c r="N75" s="44" t="s">
        <v>46</v>
      </c>
      <c r="O75" s="48" t="str">
        <f t="shared" si="0"/>
        <v>點選以開啟簡介</v>
      </c>
    </row>
    <row r="76" spans="1:15" ht="60" customHeight="1">
      <c r="A76" s="44"/>
      <c r="B76" s="44" t="s">
        <v>353</v>
      </c>
      <c r="C76" s="44" t="s">
        <v>384</v>
      </c>
      <c r="D76" s="45" t="s">
        <v>385</v>
      </c>
      <c r="E76" s="44" t="s">
        <v>28</v>
      </c>
      <c r="F76" s="44" t="s">
        <v>29</v>
      </c>
      <c r="G76" s="46" t="s">
        <v>386</v>
      </c>
      <c r="H76" s="46" t="s">
        <v>31</v>
      </c>
      <c r="I76" s="44" t="s">
        <v>382</v>
      </c>
      <c r="J76" s="47" t="s">
        <v>383</v>
      </c>
      <c r="K76" s="44" t="s">
        <v>34</v>
      </c>
      <c r="L76" s="44" t="s">
        <v>185</v>
      </c>
      <c r="M76" s="44" t="s">
        <v>359</v>
      </c>
      <c r="N76" s="44" t="s">
        <v>62</v>
      </c>
      <c r="O76" s="48" t="str">
        <f t="shared" si="0"/>
        <v>點選以開啟簡介</v>
      </c>
    </row>
    <row r="77" spans="1:15" ht="60" customHeight="1">
      <c r="A77" s="44"/>
      <c r="B77" s="44" t="s">
        <v>353</v>
      </c>
      <c r="C77" s="44" t="s">
        <v>387</v>
      </c>
      <c r="D77" s="45" t="s">
        <v>388</v>
      </c>
      <c r="E77" s="44" t="s">
        <v>28</v>
      </c>
      <c r="F77" s="44" t="s">
        <v>29</v>
      </c>
      <c r="G77" s="46" t="s">
        <v>389</v>
      </c>
      <c r="H77" s="46" t="s">
        <v>31</v>
      </c>
      <c r="I77" s="44" t="s">
        <v>382</v>
      </c>
      <c r="J77" s="47" t="s">
        <v>383</v>
      </c>
      <c r="K77" s="44" t="s">
        <v>34</v>
      </c>
      <c r="L77" s="44" t="s">
        <v>185</v>
      </c>
      <c r="M77" s="44" t="s">
        <v>359</v>
      </c>
      <c r="N77" s="44" t="s">
        <v>37</v>
      </c>
      <c r="O77" s="48" t="str">
        <f t="shared" ref="O77:O140" si="1"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4"/>
      <c r="B78" s="44" t="s">
        <v>353</v>
      </c>
      <c r="C78" s="44" t="s">
        <v>390</v>
      </c>
      <c r="D78" s="45" t="s">
        <v>391</v>
      </c>
      <c r="E78" s="44" t="s">
        <v>28</v>
      </c>
      <c r="F78" s="44" t="s">
        <v>29</v>
      </c>
      <c r="G78" s="46" t="s">
        <v>392</v>
      </c>
      <c r="H78" s="46" t="s">
        <v>31</v>
      </c>
      <c r="I78" s="44" t="s">
        <v>374</v>
      </c>
      <c r="J78" s="47" t="s">
        <v>375</v>
      </c>
      <c r="K78" s="44" t="s">
        <v>34</v>
      </c>
      <c r="L78" s="44" t="s">
        <v>185</v>
      </c>
      <c r="M78" s="44" t="s">
        <v>359</v>
      </c>
      <c r="N78" s="44" t="s">
        <v>37</v>
      </c>
      <c r="O78" s="48" t="str">
        <f t="shared" si="1"/>
        <v>點選以開啟簡介</v>
      </c>
    </row>
    <row r="79" spans="1:15" ht="60" customHeight="1">
      <c r="A79" s="44"/>
      <c r="B79" s="44" t="s">
        <v>353</v>
      </c>
      <c r="C79" s="44" t="s">
        <v>393</v>
      </c>
      <c r="D79" s="45" t="s">
        <v>394</v>
      </c>
      <c r="E79" s="44" t="s">
        <v>28</v>
      </c>
      <c r="F79" s="44" t="s">
        <v>144</v>
      </c>
      <c r="G79" s="46" t="s">
        <v>395</v>
      </c>
      <c r="H79" s="46" t="s">
        <v>74</v>
      </c>
      <c r="I79" s="44" t="s">
        <v>396</v>
      </c>
      <c r="J79" s="47" t="s">
        <v>397</v>
      </c>
      <c r="K79" s="44" t="s">
        <v>34</v>
      </c>
      <c r="L79" s="44" t="s">
        <v>185</v>
      </c>
      <c r="M79" s="44" t="s">
        <v>359</v>
      </c>
      <c r="N79" s="44" t="s">
        <v>53</v>
      </c>
      <c r="O79" s="48" t="str">
        <f t="shared" si="1"/>
        <v>點選以開啟簡介</v>
      </c>
    </row>
    <row r="80" spans="1:15" ht="60" customHeight="1">
      <c r="A80" s="44"/>
      <c r="B80" s="44" t="s">
        <v>353</v>
      </c>
      <c r="C80" s="44" t="s">
        <v>398</v>
      </c>
      <c r="D80" s="45" t="s">
        <v>399</v>
      </c>
      <c r="E80" s="44" t="s">
        <v>28</v>
      </c>
      <c r="F80" s="44" t="s">
        <v>29</v>
      </c>
      <c r="G80" s="46" t="s">
        <v>400</v>
      </c>
      <c r="H80" s="46" t="s">
        <v>31</v>
      </c>
      <c r="I80" s="44" t="s">
        <v>374</v>
      </c>
      <c r="J80" s="47" t="s">
        <v>375</v>
      </c>
      <c r="K80" s="44" t="s">
        <v>34</v>
      </c>
      <c r="L80" s="44" t="s">
        <v>185</v>
      </c>
      <c r="M80" s="44" t="s">
        <v>359</v>
      </c>
      <c r="N80" s="44" t="s">
        <v>37</v>
      </c>
      <c r="O80" s="48" t="str">
        <f t="shared" si="1"/>
        <v>點選以開啟簡介</v>
      </c>
    </row>
    <row r="81" spans="1:15" ht="60" customHeight="1">
      <c r="A81" s="44"/>
      <c r="B81" s="44" t="s">
        <v>353</v>
      </c>
      <c r="C81" s="44" t="s">
        <v>401</v>
      </c>
      <c r="D81" s="45" t="s">
        <v>402</v>
      </c>
      <c r="E81" s="44" t="s">
        <v>143</v>
      </c>
      <c r="F81" s="44" t="s">
        <v>144</v>
      </c>
      <c r="G81" s="46" t="s">
        <v>403</v>
      </c>
      <c r="H81" s="46" t="s">
        <v>74</v>
      </c>
      <c r="I81" s="44" t="s">
        <v>404</v>
      </c>
      <c r="J81" s="47" t="s">
        <v>405</v>
      </c>
      <c r="K81" s="44" t="s">
        <v>34</v>
      </c>
      <c r="L81" s="44" t="s">
        <v>185</v>
      </c>
      <c r="M81" s="44" t="s">
        <v>359</v>
      </c>
      <c r="N81" s="44" t="s">
        <v>77</v>
      </c>
      <c r="O81" s="48" t="str">
        <f t="shared" si="1"/>
        <v>點選以開啟簡介</v>
      </c>
    </row>
    <row r="82" spans="1:15" ht="60" customHeight="1">
      <c r="A82" s="44"/>
      <c r="B82" s="44" t="s">
        <v>353</v>
      </c>
      <c r="C82" s="44" t="s">
        <v>406</v>
      </c>
      <c r="D82" s="45" t="s">
        <v>407</v>
      </c>
      <c r="E82" s="44" t="s">
        <v>143</v>
      </c>
      <c r="F82" s="44" t="s">
        <v>29</v>
      </c>
      <c r="G82" s="46" t="s">
        <v>408</v>
      </c>
      <c r="H82" s="46" t="s">
        <v>31</v>
      </c>
      <c r="I82" s="44" t="s">
        <v>382</v>
      </c>
      <c r="J82" s="47" t="s">
        <v>383</v>
      </c>
      <c r="K82" s="44" t="s">
        <v>34</v>
      </c>
      <c r="L82" s="44" t="s">
        <v>185</v>
      </c>
      <c r="M82" s="44" t="s">
        <v>359</v>
      </c>
      <c r="N82" s="44" t="s">
        <v>46</v>
      </c>
      <c r="O82" s="48" t="str">
        <f t="shared" si="1"/>
        <v>點選以開啟簡介</v>
      </c>
    </row>
    <row r="83" spans="1:15" ht="60" customHeight="1">
      <c r="A83" s="44"/>
      <c r="B83" s="44" t="s">
        <v>409</v>
      </c>
      <c r="C83" s="44" t="s">
        <v>410</v>
      </c>
      <c r="D83" s="45" t="s">
        <v>411</v>
      </c>
      <c r="E83" s="44" t="s">
        <v>28</v>
      </c>
      <c r="F83" s="44" t="s">
        <v>49</v>
      </c>
      <c r="G83" s="46" t="s">
        <v>412</v>
      </c>
      <c r="H83" s="46" t="s">
        <v>31</v>
      </c>
      <c r="I83" s="44" t="s">
        <v>200</v>
      </c>
      <c r="J83" s="47" t="s">
        <v>201</v>
      </c>
      <c r="K83" s="44" t="s">
        <v>34</v>
      </c>
      <c r="L83" s="44" t="s">
        <v>99</v>
      </c>
      <c r="M83" s="44" t="s">
        <v>413</v>
      </c>
      <c r="N83" s="44" t="s">
        <v>125</v>
      </c>
      <c r="O83" s="48" t="str">
        <f t="shared" si="1"/>
        <v>點選以開啟簡介</v>
      </c>
    </row>
    <row r="84" spans="1:15" ht="60" customHeight="1">
      <c r="A84" s="44"/>
      <c r="B84" s="44" t="s">
        <v>409</v>
      </c>
      <c r="C84" s="44" t="s">
        <v>414</v>
      </c>
      <c r="D84" s="45" t="s">
        <v>415</v>
      </c>
      <c r="E84" s="44" t="s">
        <v>28</v>
      </c>
      <c r="F84" s="44" t="s">
        <v>144</v>
      </c>
      <c r="G84" s="46" t="s">
        <v>416</v>
      </c>
      <c r="H84" s="46" t="s">
        <v>74</v>
      </c>
      <c r="I84" s="44" t="s">
        <v>417</v>
      </c>
      <c r="J84" s="47" t="s">
        <v>418</v>
      </c>
      <c r="K84" s="44" t="s">
        <v>34</v>
      </c>
      <c r="L84" s="44" t="s">
        <v>99</v>
      </c>
      <c r="M84" s="44" t="s">
        <v>413</v>
      </c>
      <c r="N84" s="44" t="s">
        <v>53</v>
      </c>
      <c r="O84" s="48" t="str">
        <f t="shared" si="1"/>
        <v>點選以開啟簡介</v>
      </c>
    </row>
    <row r="85" spans="1:15" ht="60" customHeight="1">
      <c r="A85" s="44"/>
      <c r="B85" s="44" t="s">
        <v>409</v>
      </c>
      <c r="C85" s="44" t="s">
        <v>419</v>
      </c>
      <c r="D85" s="45" t="s">
        <v>420</v>
      </c>
      <c r="E85" s="44" t="s">
        <v>28</v>
      </c>
      <c r="F85" s="44" t="s">
        <v>49</v>
      </c>
      <c r="G85" s="46" t="s">
        <v>421</v>
      </c>
      <c r="H85" s="46" t="s">
        <v>31</v>
      </c>
      <c r="I85" s="44" t="s">
        <v>44</v>
      </c>
      <c r="J85" s="47" t="s">
        <v>45</v>
      </c>
      <c r="K85" s="44" t="s">
        <v>34</v>
      </c>
      <c r="L85" s="44" t="s">
        <v>99</v>
      </c>
      <c r="M85" s="44" t="s">
        <v>413</v>
      </c>
      <c r="N85" s="44" t="s">
        <v>422</v>
      </c>
      <c r="O85" s="48" t="str">
        <f t="shared" si="1"/>
        <v>點選以開啟簡介</v>
      </c>
    </row>
    <row r="86" spans="1:15" ht="60" customHeight="1">
      <c r="A86" s="44"/>
      <c r="B86" s="44" t="s">
        <v>409</v>
      </c>
      <c r="C86" s="44" t="s">
        <v>423</v>
      </c>
      <c r="D86" s="45" t="s">
        <v>424</v>
      </c>
      <c r="E86" s="44" t="s">
        <v>28</v>
      </c>
      <c r="F86" s="44" t="s">
        <v>116</v>
      </c>
      <c r="G86" s="46" t="s">
        <v>425</v>
      </c>
      <c r="H86" s="46" t="s">
        <v>74</v>
      </c>
      <c r="I86" s="44" t="s">
        <v>426</v>
      </c>
      <c r="J86" s="47" t="s">
        <v>427</v>
      </c>
      <c r="K86" s="44" t="s">
        <v>34</v>
      </c>
      <c r="L86" s="44" t="s">
        <v>99</v>
      </c>
      <c r="M86" s="44" t="s">
        <v>413</v>
      </c>
      <c r="N86" s="44" t="s">
        <v>53</v>
      </c>
      <c r="O86" s="48" t="str">
        <f t="shared" si="1"/>
        <v>點選以開啟簡介</v>
      </c>
    </row>
    <row r="87" spans="1:15" ht="60" customHeight="1">
      <c r="A87" s="44"/>
      <c r="B87" s="44" t="s">
        <v>409</v>
      </c>
      <c r="C87" s="44" t="s">
        <v>428</v>
      </c>
      <c r="D87" s="45" t="s">
        <v>429</v>
      </c>
      <c r="E87" s="44" t="s">
        <v>143</v>
      </c>
      <c r="F87" s="44" t="s">
        <v>144</v>
      </c>
      <c r="G87" s="46" t="s">
        <v>430</v>
      </c>
      <c r="H87" s="46" t="s">
        <v>74</v>
      </c>
      <c r="I87" s="44" t="s">
        <v>220</v>
      </c>
      <c r="J87" s="47" t="s">
        <v>431</v>
      </c>
      <c r="K87" s="44" t="s">
        <v>34</v>
      </c>
      <c r="L87" s="44" t="s">
        <v>99</v>
      </c>
      <c r="M87" s="44" t="s">
        <v>413</v>
      </c>
      <c r="N87" s="44" t="s">
        <v>432</v>
      </c>
      <c r="O87" s="48" t="str">
        <f t="shared" si="1"/>
        <v>點選以開啟簡介</v>
      </c>
    </row>
    <row r="88" spans="1:15" ht="60" customHeight="1">
      <c r="A88" s="44"/>
      <c r="B88" s="44" t="s">
        <v>433</v>
      </c>
      <c r="C88" s="44" t="s">
        <v>434</v>
      </c>
      <c r="D88" s="45" t="s">
        <v>435</v>
      </c>
      <c r="E88" s="44" t="s">
        <v>28</v>
      </c>
      <c r="F88" s="44" t="s">
        <v>436</v>
      </c>
      <c r="G88" s="46" t="s">
        <v>437</v>
      </c>
      <c r="H88" s="46" t="s">
        <v>74</v>
      </c>
      <c r="I88" s="44" t="s">
        <v>32</v>
      </c>
      <c r="J88" s="47" t="s">
        <v>438</v>
      </c>
      <c r="K88" s="44" t="s">
        <v>34</v>
      </c>
      <c r="L88" s="44" t="s">
        <v>439</v>
      </c>
      <c r="M88" s="44" t="s">
        <v>440</v>
      </c>
      <c r="N88" s="44" t="s">
        <v>148</v>
      </c>
      <c r="O88" s="48" t="str">
        <f t="shared" si="1"/>
        <v>點選以開啟簡介</v>
      </c>
    </row>
    <row r="89" spans="1:15" ht="60" customHeight="1">
      <c r="A89" s="44"/>
      <c r="B89" s="44" t="s">
        <v>433</v>
      </c>
      <c r="C89" s="44">
        <v>0</v>
      </c>
      <c r="D89" s="45" t="s">
        <v>441</v>
      </c>
      <c r="E89" s="44" t="s">
        <v>28</v>
      </c>
      <c r="F89" s="44" t="s">
        <v>442</v>
      </c>
      <c r="G89" s="46" t="s">
        <v>443</v>
      </c>
      <c r="H89" s="46" t="s">
        <v>74</v>
      </c>
      <c r="I89" s="44" t="s">
        <v>444</v>
      </c>
      <c r="J89" s="47" t="s">
        <v>445</v>
      </c>
      <c r="K89" s="44" t="s">
        <v>34</v>
      </c>
      <c r="L89" s="44" t="s">
        <v>439</v>
      </c>
      <c r="M89" s="44" t="s">
        <v>440</v>
      </c>
      <c r="N89" s="44" t="s">
        <v>91</v>
      </c>
      <c r="O89" s="48" t="str">
        <f t="shared" si="1"/>
        <v>點選以開啟簡介</v>
      </c>
    </row>
    <row r="90" spans="1:15" ht="60" customHeight="1">
      <c r="A90" s="44"/>
      <c r="B90" s="44" t="s">
        <v>433</v>
      </c>
      <c r="C90" s="44" t="s">
        <v>446</v>
      </c>
      <c r="D90" s="45" t="s">
        <v>447</v>
      </c>
      <c r="E90" s="44" t="s">
        <v>28</v>
      </c>
      <c r="F90" s="44" t="s">
        <v>448</v>
      </c>
      <c r="G90" s="46" t="s">
        <v>449</v>
      </c>
      <c r="H90" s="46" t="s">
        <v>74</v>
      </c>
      <c r="I90" s="44" t="s">
        <v>450</v>
      </c>
      <c r="J90" s="47" t="s">
        <v>451</v>
      </c>
      <c r="K90" s="44" t="s">
        <v>34</v>
      </c>
      <c r="L90" s="44" t="s">
        <v>439</v>
      </c>
      <c r="M90" s="44" t="s">
        <v>440</v>
      </c>
      <c r="N90" s="44" t="s">
        <v>452</v>
      </c>
      <c r="O90" s="48" t="str">
        <f t="shared" si="1"/>
        <v>點選以開啟簡介</v>
      </c>
    </row>
    <row r="91" spans="1:15" ht="60" customHeight="1">
      <c r="A91" s="44"/>
      <c r="B91" s="44" t="s">
        <v>433</v>
      </c>
      <c r="C91" s="44" t="s">
        <v>453</v>
      </c>
      <c r="D91" s="45" t="s">
        <v>454</v>
      </c>
      <c r="E91" s="44" t="s">
        <v>28</v>
      </c>
      <c r="F91" s="44" t="s">
        <v>455</v>
      </c>
      <c r="G91" s="46" t="s">
        <v>456</v>
      </c>
      <c r="H91" s="46" t="s">
        <v>74</v>
      </c>
      <c r="I91" s="44" t="s">
        <v>457</v>
      </c>
      <c r="J91" s="47" t="s">
        <v>458</v>
      </c>
      <c r="K91" s="44" t="s">
        <v>34</v>
      </c>
      <c r="L91" s="44" t="s">
        <v>439</v>
      </c>
      <c r="M91" s="44" t="s">
        <v>440</v>
      </c>
      <c r="N91" s="44" t="s">
        <v>91</v>
      </c>
      <c r="O91" s="48" t="str">
        <f t="shared" si="1"/>
        <v>點選以開啟簡介</v>
      </c>
    </row>
    <row r="92" spans="1:15" ht="60" customHeight="1">
      <c r="A92" s="44"/>
      <c r="B92" s="44" t="s">
        <v>433</v>
      </c>
      <c r="C92" s="44" t="s">
        <v>459</v>
      </c>
      <c r="D92" s="45" t="s">
        <v>460</v>
      </c>
      <c r="E92" s="44" t="s">
        <v>28</v>
      </c>
      <c r="F92" s="44" t="s">
        <v>448</v>
      </c>
      <c r="G92" s="46" t="s">
        <v>461</v>
      </c>
      <c r="H92" s="46" t="s">
        <v>74</v>
      </c>
      <c r="I92" s="44" t="s">
        <v>450</v>
      </c>
      <c r="J92" s="47" t="s">
        <v>451</v>
      </c>
      <c r="K92" s="44" t="s">
        <v>34</v>
      </c>
      <c r="L92" s="44" t="s">
        <v>439</v>
      </c>
      <c r="M92" s="44" t="s">
        <v>440</v>
      </c>
      <c r="N92" s="44" t="s">
        <v>452</v>
      </c>
      <c r="O92" s="48" t="str">
        <f t="shared" si="1"/>
        <v>點選以開啟簡介</v>
      </c>
    </row>
    <row r="93" spans="1:15" ht="60" customHeight="1">
      <c r="A93" s="44"/>
      <c r="B93" s="44" t="s">
        <v>433</v>
      </c>
      <c r="C93" s="44" t="s">
        <v>462</v>
      </c>
      <c r="D93" s="45" t="s">
        <v>463</v>
      </c>
      <c r="E93" s="44" t="s">
        <v>28</v>
      </c>
      <c r="F93" s="44" t="s">
        <v>464</v>
      </c>
      <c r="G93" s="46" t="s">
        <v>465</v>
      </c>
      <c r="H93" s="46" t="s">
        <v>74</v>
      </c>
      <c r="I93" s="44" t="s">
        <v>374</v>
      </c>
      <c r="J93" s="47" t="s">
        <v>466</v>
      </c>
      <c r="K93" s="44" t="s">
        <v>34</v>
      </c>
      <c r="L93" s="44" t="s">
        <v>439</v>
      </c>
      <c r="M93" s="44" t="s">
        <v>440</v>
      </c>
      <c r="N93" s="44" t="s">
        <v>91</v>
      </c>
      <c r="O93" s="48" t="str">
        <f t="shared" si="1"/>
        <v>點選以開啟簡介</v>
      </c>
    </row>
    <row r="94" spans="1:15" ht="60" customHeight="1">
      <c r="A94" s="44"/>
      <c r="B94" s="44" t="s">
        <v>433</v>
      </c>
      <c r="C94" s="44" t="s">
        <v>467</v>
      </c>
      <c r="D94" s="45" t="s">
        <v>468</v>
      </c>
      <c r="E94" s="44" t="s">
        <v>28</v>
      </c>
      <c r="F94" s="44" t="s">
        <v>469</v>
      </c>
      <c r="G94" s="46" t="s">
        <v>470</v>
      </c>
      <c r="H94" s="46" t="s">
        <v>74</v>
      </c>
      <c r="I94" s="44" t="s">
        <v>450</v>
      </c>
      <c r="J94" s="47" t="s">
        <v>451</v>
      </c>
      <c r="K94" s="44" t="s">
        <v>34</v>
      </c>
      <c r="L94" s="44" t="s">
        <v>439</v>
      </c>
      <c r="M94" s="44" t="s">
        <v>440</v>
      </c>
      <c r="N94" s="44" t="s">
        <v>91</v>
      </c>
      <c r="O94" s="48" t="str">
        <f t="shared" si="1"/>
        <v>點選以開啟簡介</v>
      </c>
    </row>
    <row r="95" spans="1:15" ht="60" customHeight="1">
      <c r="A95" s="44"/>
      <c r="B95" s="44" t="s">
        <v>433</v>
      </c>
      <c r="C95" s="44" t="s">
        <v>471</v>
      </c>
      <c r="D95" s="45" t="s">
        <v>472</v>
      </c>
      <c r="E95" s="44" t="s">
        <v>28</v>
      </c>
      <c r="F95" s="44" t="s">
        <v>473</v>
      </c>
      <c r="G95" s="46" t="s">
        <v>474</v>
      </c>
      <c r="H95" s="46" t="s">
        <v>74</v>
      </c>
      <c r="I95" s="44" t="s">
        <v>345</v>
      </c>
      <c r="J95" s="47" t="s">
        <v>475</v>
      </c>
      <c r="K95" s="44" t="s">
        <v>34</v>
      </c>
      <c r="L95" s="44" t="s">
        <v>439</v>
      </c>
      <c r="M95" s="44" t="s">
        <v>440</v>
      </c>
      <c r="N95" s="44" t="s">
        <v>91</v>
      </c>
      <c r="O95" s="48" t="str">
        <f t="shared" si="1"/>
        <v>點選以開啟簡介</v>
      </c>
    </row>
    <row r="96" spans="1:15" ht="60" customHeight="1">
      <c r="A96" s="44"/>
      <c r="B96" s="44" t="s">
        <v>433</v>
      </c>
      <c r="C96" s="44" t="s">
        <v>476</v>
      </c>
      <c r="D96" s="45" t="s">
        <v>477</v>
      </c>
      <c r="E96" s="44" t="s">
        <v>28</v>
      </c>
      <c r="F96" s="44" t="s">
        <v>478</v>
      </c>
      <c r="G96" s="46" t="s">
        <v>479</v>
      </c>
      <c r="H96" s="46" t="s">
        <v>74</v>
      </c>
      <c r="I96" s="44" t="s">
        <v>480</v>
      </c>
      <c r="J96" s="47" t="s">
        <v>481</v>
      </c>
      <c r="K96" s="44" t="s">
        <v>34</v>
      </c>
      <c r="L96" s="44" t="s">
        <v>439</v>
      </c>
      <c r="M96" s="44" t="s">
        <v>440</v>
      </c>
      <c r="N96" s="44" t="s">
        <v>91</v>
      </c>
      <c r="O96" s="48" t="str">
        <f t="shared" si="1"/>
        <v>點選以開啟簡介</v>
      </c>
    </row>
    <row r="97" spans="1:15" ht="60" customHeight="1">
      <c r="A97" s="44"/>
      <c r="B97" s="44" t="s">
        <v>433</v>
      </c>
      <c r="C97" s="44" t="s">
        <v>482</v>
      </c>
      <c r="D97" s="45" t="s">
        <v>483</v>
      </c>
      <c r="E97" s="44" t="s">
        <v>28</v>
      </c>
      <c r="F97" s="44" t="s">
        <v>464</v>
      </c>
      <c r="G97" s="46" t="s">
        <v>484</v>
      </c>
      <c r="H97" s="46" t="s">
        <v>74</v>
      </c>
      <c r="I97" s="44" t="s">
        <v>485</v>
      </c>
      <c r="J97" s="47" t="s">
        <v>486</v>
      </c>
      <c r="K97" s="44" t="s">
        <v>34</v>
      </c>
      <c r="L97" s="44" t="s">
        <v>439</v>
      </c>
      <c r="M97" s="44" t="s">
        <v>440</v>
      </c>
      <c r="N97" s="44" t="s">
        <v>91</v>
      </c>
      <c r="O97" s="48" t="str">
        <f t="shared" si="1"/>
        <v>點選以開啟簡介</v>
      </c>
    </row>
    <row r="98" spans="1:15" ht="60" customHeight="1">
      <c r="A98" s="44"/>
      <c r="B98" s="44" t="s">
        <v>433</v>
      </c>
      <c r="C98" s="44" t="s">
        <v>487</v>
      </c>
      <c r="D98" s="45" t="s">
        <v>488</v>
      </c>
      <c r="E98" s="44" t="s">
        <v>28</v>
      </c>
      <c r="F98" s="44" t="s">
        <v>489</v>
      </c>
      <c r="G98" s="46" t="s">
        <v>490</v>
      </c>
      <c r="H98" s="46" t="s">
        <v>74</v>
      </c>
      <c r="I98" s="44" t="s">
        <v>44</v>
      </c>
      <c r="J98" s="47" t="s">
        <v>451</v>
      </c>
      <c r="K98" s="44" t="s">
        <v>34</v>
      </c>
      <c r="L98" s="44" t="s">
        <v>439</v>
      </c>
      <c r="M98" s="44" t="s">
        <v>440</v>
      </c>
      <c r="N98" s="44" t="s">
        <v>148</v>
      </c>
      <c r="O98" s="48" t="str">
        <f t="shared" si="1"/>
        <v>點選以開啟簡介</v>
      </c>
    </row>
    <row r="99" spans="1:15" ht="60" customHeight="1">
      <c r="A99" s="44"/>
      <c r="B99" s="44" t="s">
        <v>433</v>
      </c>
      <c r="C99" s="44" t="s">
        <v>491</v>
      </c>
      <c r="D99" s="45" t="s">
        <v>492</v>
      </c>
      <c r="E99" s="44" t="s">
        <v>28</v>
      </c>
      <c r="F99" s="44" t="s">
        <v>493</v>
      </c>
      <c r="G99" s="46" t="s">
        <v>494</v>
      </c>
      <c r="H99" s="46" t="s">
        <v>74</v>
      </c>
      <c r="I99" s="44" t="s">
        <v>67</v>
      </c>
      <c r="J99" s="47" t="s">
        <v>495</v>
      </c>
      <c r="K99" s="44" t="s">
        <v>34</v>
      </c>
      <c r="L99" s="44" t="s">
        <v>439</v>
      </c>
      <c r="M99" s="44" t="s">
        <v>440</v>
      </c>
      <c r="N99" s="44" t="s">
        <v>496</v>
      </c>
      <c r="O99" s="48" t="str">
        <f t="shared" si="1"/>
        <v>點選以開啟簡介</v>
      </c>
    </row>
    <row r="100" spans="1:15" ht="60" customHeight="1">
      <c r="A100" s="44"/>
      <c r="B100" s="44" t="s">
        <v>433</v>
      </c>
      <c r="C100" s="44" t="s">
        <v>497</v>
      </c>
      <c r="D100" s="45" t="s">
        <v>498</v>
      </c>
      <c r="E100" s="44" t="s">
        <v>28</v>
      </c>
      <c r="F100" s="44" t="s">
        <v>499</v>
      </c>
      <c r="G100" s="46" t="s">
        <v>500</v>
      </c>
      <c r="H100" s="46" t="s">
        <v>31</v>
      </c>
      <c r="I100" s="44" t="s">
        <v>501</v>
      </c>
      <c r="J100" s="47" t="s">
        <v>502</v>
      </c>
      <c r="K100" s="44" t="s">
        <v>34</v>
      </c>
      <c r="L100" s="44" t="s">
        <v>439</v>
      </c>
      <c r="M100" s="44" t="s">
        <v>440</v>
      </c>
      <c r="N100" s="44" t="s">
        <v>108</v>
      </c>
      <c r="O100" s="48" t="str">
        <f t="shared" si="1"/>
        <v>點選以開啟簡介</v>
      </c>
    </row>
    <row r="101" spans="1:15" ht="60" customHeight="1">
      <c r="A101" s="44"/>
      <c r="B101" s="44" t="s">
        <v>433</v>
      </c>
      <c r="C101" s="44" t="s">
        <v>503</v>
      </c>
      <c r="D101" s="45" t="s">
        <v>504</v>
      </c>
      <c r="E101" s="44" t="s">
        <v>28</v>
      </c>
      <c r="F101" s="44" t="s">
        <v>211</v>
      </c>
      <c r="G101" s="46" t="s">
        <v>505</v>
      </c>
      <c r="H101" s="46" t="s">
        <v>74</v>
      </c>
      <c r="I101" s="44" t="s">
        <v>506</v>
      </c>
      <c r="J101" s="47" t="s">
        <v>475</v>
      </c>
      <c r="K101" s="44" t="s">
        <v>34</v>
      </c>
      <c r="L101" s="44" t="s">
        <v>439</v>
      </c>
      <c r="M101" s="44" t="s">
        <v>440</v>
      </c>
      <c r="N101" s="44" t="s">
        <v>205</v>
      </c>
      <c r="O101" s="48" t="str">
        <f t="shared" si="1"/>
        <v>點選以開啟簡介</v>
      </c>
    </row>
    <row r="102" spans="1:15" ht="60" customHeight="1">
      <c r="A102" s="44"/>
      <c r="B102" s="44" t="s">
        <v>433</v>
      </c>
      <c r="C102" s="44" t="s">
        <v>507</v>
      </c>
      <c r="D102" s="45" t="s">
        <v>508</v>
      </c>
      <c r="E102" s="44" t="s">
        <v>28</v>
      </c>
      <c r="F102" s="44" t="s">
        <v>509</v>
      </c>
      <c r="G102" s="46" t="s">
        <v>510</v>
      </c>
      <c r="H102" s="46" t="s">
        <v>74</v>
      </c>
      <c r="I102" s="44" t="s">
        <v>450</v>
      </c>
      <c r="J102" s="47" t="s">
        <v>451</v>
      </c>
      <c r="K102" s="44" t="s">
        <v>34</v>
      </c>
      <c r="L102" s="44" t="s">
        <v>439</v>
      </c>
      <c r="M102" s="44" t="s">
        <v>440</v>
      </c>
      <c r="N102" s="44" t="s">
        <v>148</v>
      </c>
      <c r="O102" s="48" t="str">
        <f t="shared" si="1"/>
        <v>點選以開啟簡介</v>
      </c>
    </row>
    <row r="103" spans="1:15" ht="60" customHeight="1">
      <c r="A103" s="44"/>
      <c r="B103" s="44" t="s">
        <v>433</v>
      </c>
      <c r="C103" s="44" t="s">
        <v>511</v>
      </c>
      <c r="D103" s="45" t="s">
        <v>512</v>
      </c>
      <c r="E103" s="44" t="s">
        <v>28</v>
      </c>
      <c r="F103" s="44" t="s">
        <v>513</v>
      </c>
      <c r="G103" s="46" t="s">
        <v>514</v>
      </c>
      <c r="H103" s="46" t="s">
        <v>74</v>
      </c>
      <c r="I103" s="44" t="s">
        <v>444</v>
      </c>
      <c r="J103" s="47" t="s">
        <v>445</v>
      </c>
      <c r="K103" s="44" t="s">
        <v>34</v>
      </c>
      <c r="L103" s="44" t="s">
        <v>439</v>
      </c>
      <c r="M103" s="44" t="s">
        <v>440</v>
      </c>
      <c r="N103" s="44" t="s">
        <v>271</v>
      </c>
      <c r="O103" s="48" t="str">
        <f t="shared" si="1"/>
        <v>點選以開啟簡介</v>
      </c>
    </row>
    <row r="104" spans="1:15" ht="60" customHeight="1">
      <c r="A104" s="44"/>
      <c r="B104" s="44" t="s">
        <v>433</v>
      </c>
      <c r="C104" s="44" t="s">
        <v>515</v>
      </c>
      <c r="D104" s="45" t="s">
        <v>516</v>
      </c>
      <c r="E104" s="44" t="s">
        <v>28</v>
      </c>
      <c r="F104" s="44" t="s">
        <v>517</v>
      </c>
      <c r="G104" s="46" t="s">
        <v>518</v>
      </c>
      <c r="H104" s="46" t="s">
        <v>74</v>
      </c>
      <c r="I104" s="44" t="s">
        <v>444</v>
      </c>
      <c r="J104" s="47" t="s">
        <v>445</v>
      </c>
      <c r="K104" s="44" t="s">
        <v>34</v>
      </c>
      <c r="L104" s="44" t="s">
        <v>439</v>
      </c>
      <c r="M104" s="44" t="s">
        <v>440</v>
      </c>
      <c r="N104" s="44" t="s">
        <v>108</v>
      </c>
      <c r="O104" s="48" t="str">
        <f t="shared" si="1"/>
        <v>點選以開啟簡介</v>
      </c>
    </row>
    <row r="105" spans="1:15" ht="60" customHeight="1">
      <c r="A105" s="44"/>
      <c r="B105" s="44" t="s">
        <v>433</v>
      </c>
      <c r="C105" s="44" t="s">
        <v>519</v>
      </c>
      <c r="D105" s="45" t="s">
        <v>520</v>
      </c>
      <c r="E105" s="44" t="s">
        <v>28</v>
      </c>
      <c r="F105" s="44" t="s">
        <v>521</v>
      </c>
      <c r="G105" s="46" t="s">
        <v>522</v>
      </c>
      <c r="H105" s="46" t="s">
        <v>74</v>
      </c>
      <c r="I105" s="44" t="s">
        <v>44</v>
      </c>
      <c r="J105" s="47" t="s">
        <v>451</v>
      </c>
      <c r="K105" s="44" t="s">
        <v>34</v>
      </c>
      <c r="L105" s="44" t="s">
        <v>439</v>
      </c>
      <c r="M105" s="44" t="s">
        <v>440</v>
      </c>
      <c r="N105" s="44" t="s">
        <v>452</v>
      </c>
      <c r="O105" s="48" t="str">
        <f t="shared" si="1"/>
        <v>點選以開啟簡介</v>
      </c>
    </row>
    <row r="106" spans="1:15" ht="60" customHeight="1">
      <c r="A106" s="44"/>
      <c r="B106" s="44" t="s">
        <v>433</v>
      </c>
      <c r="C106" s="44" t="s">
        <v>523</v>
      </c>
      <c r="D106" s="45" t="s">
        <v>524</v>
      </c>
      <c r="E106" s="44" t="s">
        <v>28</v>
      </c>
      <c r="F106" s="44" t="s">
        <v>525</v>
      </c>
      <c r="G106" s="46" t="s">
        <v>526</v>
      </c>
      <c r="H106" s="46" t="s">
        <v>74</v>
      </c>
      <c r="I106" s="44" t="s">
        <v>67</v>
      </c>
      <c r="J106" s="47" t="s">
        <v>495</v>
      </c>
      <c r="K106" s="44" t="s">
        <v>34</v>
      </c>
      <c r="L106" s="44" t="s">
        <v>439</v>
      </c>
      <c r="M106" s="44" t="s">
        <v>440</v>
      </c>
      <c r="N106" s="44" t="s">
        <v>527</v>
      </c>
      <c r="O106" s="48" t="str">
        <f t="shared" si="1"/>
        <v>點選以開啟簡介</v>
      </c>
    </row>
    <row r="107" spans="1:15" ht="60" customHeight="1">
      <c r="A107" s="44"/>
      <c r="B107" s="44" t="s">
        <v>433</v>
      </c>
      <c r="C107" s="44" t="s">
        <v>528</v>
      </c>
      <c r="D107" s="45" t="s">
        <v>529</v>
      </c>
      <c r="E107" s="44" t="s">
        <v>28</v>
      </c>
      <c r="F107" s="44" t="s">
        <v>530</v>
      </c>
      <c r="G107" s="46" t="s">
        <v>531</v>
      </c>
      <c r="H107" s="46" t="s">
        <v>74</v>
      </c>
      <c r="I107" s="44" t="s">
        <v>44</v>
      </c>
      <c r="J107" s="47" t="s">
        <v>451</v>
      </c>
      <c r="K107" s="44" t="s">
        <v>34</v>
      </c>
      <c r="L107" s="44" t="s">
        <v>439</v>
      </c>
      <c r="M107" s="44" t="s">
        <v>440</v>
      </c>
      <c r="N107" s="44" t="s">
        <v>91</v>
      </c>
      <c r="O107" s="48" t="str">
        <f t="shared" si="1"/>
        <v>點選以開啟簡介</v>
      </c>
    </row>
    <row r="108" spans="1:15" ht="60" customHeight="1">
      <c r="A108" s="44"/>
      <c r="B108" s="44" t="s">
        <v>433</v>
      </c>
      <c r="C108" s="44" t="s">
        <v>532</v>
      </c>
      <c r="D108" s="45" t="s">
        <v>533</v>
      </c>
      <c r="E108" s="44" t="s">
        <v>28</v>
      </c>
      <c r="F108" s="44" t="s">
        <v>525</v>
      </c>
      <c r="G108" s="46" t="s">
        <v>534</v>
      </c>
      <c r="H108" s="46" t="s">
        <v>74</v>
      </c>
      <c r="I108" s="44" t="s">
        <v>67</v>
      </c>
      <c r="J108" s="47" t="s">
        <v>495</v>
      </c>
      <c r="K108" s="44" t="s">
        <v>34</v>
      </c>
      <c r="L108" s="44" t="s">
        <v>439</v>
      </c>
      <c r="M108" s="44" t="s">
        <v>440</v>
      </c>
      <c r="N108" s="44" t="s">
        <v>452</v>
      </c>
      <c r="O108" s="48" t="str">
        <f t="shared" si="1"/>
        <v>點選以開啟簡介</v>
      </c>
    </row>
    <row r="109" spans="1:15" ht="60" customHeight="1">
      <c r="A109" s="44"/>
      <c r="B109" s="44" t="s">
        <v>433</v>
      </c>
      <c r="C109" s="44" t="s">
        <v>535</v>
      </c>
      <c r="D109" s="45" t="s">
        <v>536</v>
      </c>
      <c r="E109" s="44" t="s">
        <v>28</v>
      </c>
      <c r="F109" s="44" t="s">
        <v>537</v>
      </c>
      <c r="G109" s="46" t="s">
        <v>538</v>
      </c>
      <c r="H109" s="46" t="s">
        <v>74</v>
      </c>
      <c r="I109" s="44" t="s">
        <v>539</v>
      </c>
      <c r="J109" s="47" t="s">
        <v>540</v>
      </c>
      <c r="K109" s="44" t="s">
        <v>34</v>
      </c>
      <c r="L109" s="44" t="s">
        <v>439</v>
      </c>
      <c r="M109" s="44" t="s">
        <v>440</v>
      </c>
      <c r="N109" s="44" t="s">
        <v>496</v>
      </c>
      <c r="O109" s="48" t="str">
        <f t="shared" si="1"/>
        <v>點選以開啟簡介</v>
      </c>
    </row>
    <row r="110" spans="1:15" ht="60" customHeight="1">
      <c r="A110" s="44"/>
      <c r="B110" s="44" t="s">
        <v>433</v>
      </c>
      <c r="C110" s="44" t="s">
        <v>541</v>
      </c>
      <c r="D110" s="45" t="s">
        <v>542</v>
      </c>
      <c r="E110" s="44" t="s">
        <v>28</v>
      </c>
      <c r="F110" s="44" t="s">
        <v>543</v>
      </c>
      <c r="G110" s="46" t="s">
        <v>544</v>
      </c>
      <c r="H110" s="46" t="s">
        <v>74</v>
      </c>
      <c r="I110" s="44" t="s">
        <v>545</v>
      </c>
      <c r="J110" s="47" t="s">
        <v>546</v>
      </c>
      <c r="K110" s="44" t="s">
        <v>34</v>
      </c>
      <c r="L110" s="44" t="s">
        <v>439</v>
      </c>
      <c r="M110" s="44" t="s">
        <v>440</v>
      </c>
      <c r="N110" s="44" t="s">
        <v>527</v>
      </c>
      <c r="O110" s="48" t="str">
        <f t="shared" si="1"/>
        <v>點選以開啟簡介</v>
      </c>
    </row>
    <row r="111" spans="1:15" ht="60" customHeight="1">
      <c r="A111" s="44"/>
      <c r="B111" s="44" t="s">
        <v>433</v>
      </c>
      <c r="C111" s="44" t="s">
        <v>547</v>
      </c>
      <c r="D111" s="45" t="s">
        <v>548</v>
      </c>
      <c r="E111" s="44" t="s">
        <v>28</v>
      </c>
      <c r="F111" s="44" t="s">
        <v>549</v>
      </c>
      <c r="G111" s="46" t="s">
        <v>550</v>
      </c>
      <c r="H111" s="46" t="s">
        <v>74</v>
      </c>
      <c r="I111" s="44" t="s">
        <v>450</v>
      </c>
      <c r="J111" s="47" t="s">
        <v>451</v>
      </c>
      <c r="K111" s="44" t="s">
        <v>34</v>
      </c>
      <c r="L111" s="44" t="s">
        <v>439</v>
      </c>
      <c r="M111" s="44" t="s">
        <v>440</v>
      </c>
      <c r="N111" s="44" t="s">
        <v>271</v>
      </c>
      <c r="O111" s="48" t="str">
        <f t="shared" si="1"/>
        <v>點選以開啟簡介</v>
      </c>
    </row>
    <row r="112" spans="1:15" ht="60" customHeight="1">
      <c r="A112" s="44"/>
      <c r="B112" s="44" t="s">
        <v>433</v>
      </c>
      <c r="C112" s="44" t="s">
        <v>551</v>
      </c>
      <c r="D112" s="45" t="s">
        <v>552</v>
      </c>
      <c r="E112" s="44" t="s">
        <v>28</v>
      </c>
      <c r="F112" s="44" t="s">
        <v>553</v>
      </c>
      <c r="G112" s="46" t="s">
        <v>554</v>
      </c>
      <c r="H112" s="46" t="s">
        <v>74</v>
      </c>
      <c r="I112" s="44" t="s">
        <v>44</v>
      </c>
      <c r="J112" s="47" t="s">
        <v>451</v>
      </c>
      <c r="K112" s="44" t="s">
        <v>34</v>
      </c>
      <c r="L112" s="44" t="s">
        <v>439</v>
      </c>
      <c r="M112" s="44" t="s">
        <v>440</v>
      </c>
      <c r="N112" s="44" t="s">
        <v>108</v>
      </c>
      <c r="O112" s="48" t="str">
        <f t="shared" si="1"/>
        <v>點選以開啟簡介</v>
      </c>
    </row>
    <row r="113" spans="1:15" ht="60" customHeight="1">
      <c r="A113" s="44"/>
      <c r="B113" s="44" t="s">
        <v>433</v>
      </c>
      <c r="C113" s="44" t="s">
        <v>555</v>
      </c>
      <c r="D113" s="45" t="s">
        <v>556</v>
      </c>
      <c r="E113" s="44" t="s">
        <v>28</v>
      </c>
      <c r="F113" s="44" t="s">
        <v>557</v>
      </c>
      <c r="G113" s="46" t="s">
        <v>558</v>
      </c>
      <c r="H113" s="46" t="s">
        <v>31</v>
      </c>
      <c r="I113" s="44" t="s">
        <v>545</v>
      </c>
      <c r="J113" s="47" t="s">
        <v>559</v>
      </c>
      <c r="K113" s="44" t="s">
        <v>34</v>
      </c>
      <c r="L113" s="44" t="s">
        <v>439</v>
      </c>
      <c r="M113" s="44" t="s">
        <v>440</v>
      </c>
      <c r="N113" s="44" t="s">
        <v>271</v>
      </c>
      <c r="O113" s="48" t="str">
        <f t="shared" si="1"/>
        <v>點選以開啟簡介</v>
      </c>
    </row>
    <row r="114" spans="1:15" ht="60" customHeight="1">
      <c r="A114" s="44"/>
      <c r="B114" s="44" t="s">
        <v>433</v>
      </c>
      <c r="C114" s="44" t="s">
        <v>560</v>
      </c>
      <c r="D114" s="45" t="s">
        <v>561</v>
      </c>
      <c r="E114" s="44" t="s">
        <v>28</v>
      </c>
      <c r="F114" s="44" t="s">
        <v>525</v>
      </c>
      <c r="G114" s="46" t="s">
        <v>562</v>
      </c>
      <c r="H114" s="46" t="s">
        <v>74</v>
      </c>
      <c r="I114" s="44" t="s">
        <v>67</v>
      </c>
      <c r="J114" s="47" t="s">
        <v>495</v>
      </c>
      <c r="K114" s="44" t="s">
        <v>34</v>
      </c>
      <c r="L114" s="44" t="s">
        <v>439</v>
      </c>
      <c r="M114" s="44" t="s">
        <v>440</v>
      </c>
      <c r="N114" s="44" t="s">
        <v>271</v>
      </c>
      <c r="O114" s="48" t="str">
        <f t="shared" si="1"/>
        <v>點選以開啟簡介</v>
      </c>
    </row>
    <row r="115" spans="1:15" ht="60" customHeight="1">
      <c r="A115" s="44"/>
      <c r="B115" s="44" t="s">
        <v>433</v>
      </c>
      <c r="C115" s="44" t="s">
        <v>563</v>
      </c>
      <c r="D115" s="45" t="s">
        <v>564</v>
      </c>
      <c r="E115" s="44" t="s">
        <v>28</v>
      </c>
      <c r="F115" s="44" t="s">
        <v>565</v>
      </c>
      <c r="G115" s="46" t="s">
        <v>566</v>
      </c>
      <c r="H115" s="46" t="s">
        <v>74</v>
      </c>
      <c r="I115" s="44" t="s">
        <v>32</v>
      </c>
      <c r="J115" s="47" t="s">
        <v>438</v>
      </c>
      <c r="K115" s="44" t="s">
        <v>34</v>
      </c>
      <c r="L115" s="44" t="s">
        <v>439</v>
      </c>
      <c r="M115" s="44" t="s">
        <v>440</v>
      </c>
      <c r="N115" s="44" t="s">
        <v>432</v>
      </c>
      <c r="O115" s="48" t="str">
        <f t="shared" si="1"/>
        <v>點選以開啟簡介</v>
      </c>
    </row>
    <row r="116" spans="1:15" ht="60" customHeight="1">
      <c r="A116" s="44"/>
      <c r="B116" s="44" t="s">
        <v>433</v>
      </c>
      <c r="C116" s="44" t="s">
        <v>567</v>
      </c>
      <c r="D116" s="45" t="s">
        <v>568</v>
      </c>
      <c r="E116" s="44" t="s">
        <v>28</v>
      </c>
      <c r="F116" s="44" t="s">
        <v>569</v>
      </c>
      <c r="G116" s="46" t="s">
        <v>570</v>
      </c>
      <c r="H116" s="46" t="s">
        <v>74</v>
      </c>
      <c r="I116" s="44" t="s">
        <v>44</v>
      </c>
      <c r="J116" s="47" t="s">
        <v>571</v>
      </c>
      <c r="K116" s="44" t="s">
        <v>34</v>
      </c>
      <c r="L116" s="44" t="s">
        <v>439</v>
      </c>
      <c r="M116" s="44" t="s">
        <v>440</v>
      </c>
      <c r="N116" s="44" t="s">
        <v>572</v>
      </c>
      <c r="O116" s="48" t="str">
        <f t="shared" si="1"/>
        <v>點選以開啟簡介</v>
      </c>
    </row>
    <row r="117" spans="1:15" ht="60" customHeight="1">
      <c r="A117" s="44"/>
      <c r="B117" s="44" t="s">
        <v>433</v>
      </c>
      <c r="C117" s="44" t="s">
        <v>573</v>
      </c>
      <c r="D117" s="45" t="s">
        <v>574</v>
      </c>
      <c r="E117" s="44" t="s">
        <v>28</v>
      </c>
      <c r="F117" s="44" t="s">
        <v>575</v>
      </c>
      <c r="G117" s="46" t="s">
        <v>576</v>
      </c>
      <c r="H117" s="46" t="s">
        <v>74</v>
      </c>
      <c r="I117" s="44" t="s">
        <v>450</v>
      </c>
      <c r="J117" s="47" t="s">
        <v>451</v>
      </c>
      <c r="K117" s="44" t="s">
        <v>34</v>
      </c>
      <c r="L117" s="44" t="s">
        <v>439</v>
      </c>
      <c r="M117" s="44" t="s">
        <v>440</v>
      </c>
      <c r="N117" s="44" t="s">
        <v>527</v>
      </c>
      <c r="O117" s="48" t="str">
        <f t="shared" si="1"/>
        <v>點選以開啟簡介</v>
      </c>
    </row>
    <row r="118" spans="1:15" ht="60" customHeight="1">
      <c r="A118" s="44"/>
      <c r="B118" s="44" t="s">
        <v>433</v>
      </c>
      <c r="C118" s="44" t="s">
        <v>577</v>
      </c>
      <c r="D118" s="45" t="s">
        <v>578</v>
      </c>
      <c r="E118" s="44" t="s">
        <v>28</v>
      </c>
      <c r="F118" s="44" t="s">
        <v>579</v>
      </c>
      <c r="G118" s="46" t="s">
        <v>580</v>
      </c>
      <c r="H118" s="46" t="s">
        <v>74</v>
      </c>
      <c r="I118" s="44" t="s">
        <v>444</v>
      </c>
      <c r="J118" s="47" t="s">
        <v>445</v>
      </c>
      <c r="K118" s="44" t="s">
        <v>34</v>
      </c>
      <c r="L118" s="44" t="s">
        <v>439</v>
      </c>
      <c r="M118" s="44" t="s">
        <v>440</v>
      </c>
      <c r="N118" s="44" t="s">
        <v>148</v>
      </c>
      <c r="O118" s="48" t="str">
        <f t="shared" si="1"/>
        <v>點選以開啟簡介</v>
      </c>
    </row>
    <row r="119" spans="1:15" ht="60" customHeight="1">
      <c r="A119" s="44"/>
      <c r="B119" s="44" t="s">
        <v>433</v>
      </c>
      <c r="C119" s="44" t="s">
        <v>581</v>
      </c>
      <c r="D119" s="45" t="s">
        <v>582</v>
      </c>
      <c r="E119" s="44" t="s">
        <v>28</v>
      </c>
      <c r="F119" s="44" t="s">
        <v>509</v>
      </c>
      <c r="G119" s="46" t="s">
        <v>583</v>
      </c>
      <c r="H119" s="46" t="s">
        <v>74</v>
      </c>
      <c r="I119" s="44" t="s">
        <v>255</v>
      </c>
      <c r="J119" s="47" t="s">
        <v>584</v>
      </c>
      <c r="K119" s="44" t="s">
        <v>34</v>
      </c>
      <c r="L119" s="44" t="s">
        <v>439</v>
      </c>
      <c r="M119" s="44" t="s">
        <v>440</v>
      </c>
      <c r="N119" s="44" t="s">
        <v>108</v>
      </c>
      <c r="O119" s="48" t="str">
        <f t="shared" si="1"/>
        <v>點選以開啟簡介</v>
      </c>
    </row>
    <row r="120" spans="1:15" ht="60" customHeight="1">
      <c r="A120" s="44"/>
      <c r="B120" s="44" t="s">
        <v>433</v>
      </c>
      <c r="C120" s="44" t="s">
        <v>585</v>
      </c>
      <c r="D120" s="45" t="s">
        <v>586</v>
      </c>
      <c r="E120" s="44" t="s">
        <v>28</v>
      </c>
      <c r="F120" s="44" t="s">
        <v>525</v>
      </c>
      <c r="G120" s="46" t="s">
        <v>587</v>
      </c>
      <c r="H120" s="46" t="s">
        <v>74</v>
      </c>
      <c r="I120" s="44" t="s">
        <v>67</v>
      </c>
      <c r="J120" s="47" t="s">
        <v>495</v>
      </c>
      <c r="K120" s="44" t="s">
        <v>34</v>
      </c>
      <c r="L120" s="44" t="s">
        <v>439</v>
      </c>
      <c r="M120" s="44" t="s">
        <v>440</v>
      </c>
      <c r="N120" s="44" t="s">
        <v>527</v>
      </c>
      <c r="O120" s="48" t="str">
        <f t="shared" si="1"/>
        <v>點選以開啟簡介</v>
      </c>
    </row>
    <row r="121" spans="1:15" ht="60" customHeight="1">
      <c r="A121" s="44"/>
      <c r="B121" s="44" t="s">
        <v>433</v>
      </c>
      <c r="C121" s="44" t="s">
        <v>588</v>
      </c>
      <c r="D121" s="45" t="s">
        <v>589</v>
      </c>
      <c r="E121" s="44" t="s">
        <v>28</v>
      </c>
      <c r="F121" s="44" t="s">
        <v>590</v>
      </c>
      <c r="G121" s="46" t="s">
        <v>591</v>
      </c>
      <c r="H121" s="46" t="s">
        <v>74</v>
      </c>
      <c r="I121" s="44" t="s">
        <v>450</v>
      </c>
      <c r="J121" s="47" t="s">
        <v>451</v>
      </c>
      <c r="K121" s="44" t="s">
        <v>34</v>
      </c>
      <c r="L121" s="44" t="s">
        <v>439</v>
      </c>
      <c r="M121" s="44" t="s">
        <v>440</v>
      </c>
      <c r="N121" s="44" t="s">
        <v>108</v>
      </c>
      <c r="O121" s="48" t="str">
        <f t="shared" si="1"/>
        <v>點選以開啟簡介</v>
      </c>
    </row>
    <row r="122" spans="1:15" ht="60" customHeight="1">
      <c r="A122" s="44"/>
      <c r="B122" s="44" t="s">
        <v>433</v>
      </c>
      <c r="C122" s="44" t="s">
        <v>592</v>
      </c>
      <c r="D122" s="45" t="s">
        <v>593</v>
      </c>
      <c r="E122" s="44" t="s">
        <v>28</v>
      </c>
      <c r="F122" s="44" t="s">
        <v>493</v>
      </c>
      <c r="G122" s="46" t="s">
        <v>594</v>
      </c>
      <c r="H122" s="46" t="s">
        <v>74</v>
      </c>
      <c r="I122" s="44" t="s">
        <v>67</v>
      </c>
      <c r="J122" s="47" t="s">
        <v>495</v>
      </c>
      <c r="K122" s="44" t="s">
        <v>34</v>
      </c>
      <c r="L122" s="44" t="s">
        <v>439</v>
      </c>
      <c r="M122" s="44" t="s">
        <v>440</v>
      </c>
      <c r="N122" s="44" t="s">
        <v>496</v>
      </c>
      <c r="O122" s="48" t="str">
        <f t="shared" si="1"/>
        <v>點選以開啟簡介</v>
      </c>
    </row>
    <row r="123" spans="1:15" ht="60" customHeight="1">
      <c r="A123" s="44"/>
      <c r="B123" s="44" t="s">
        <v>433</v>
      </c>
      <c r="C123" s="44" t="s">
        <v>595</v>
      </c>
      <c r="D123" s="45" t="s">
        <v>596</v>
      </c>
      <c r="E123" s="44" t="s">
        <v>28</v>
      </c>
      <c r="F123" s="44" t="s">
        <v>597</v>
      </c>
      <c r="G123" s="46" t="s">
        <v>598</v>
      </c>
      <c r="H123" s="46" t="s">
        <v>74</v>
      </c>
      <c r="I123" s="44" t="s">
        <v>32</v>
      </c>
      <c r="J123" s="47" t="s">
        <v>438</v>
      </c>
      <c r="K123" s="44" t="s">
        <v>34</v>
      </c>
      <c r="L123" s="44" t="s">
        <v>439</v>
      </c>
      <c r="M123" s="44" t="s">
        <v>440</v>
      </c>
      <c r="N123" s="44" t="s">
        <v>452</v>
      </c>
      <c r="O123" s="48" t="str">
        <f t="shared" si="1"/>
        <v>點選以開啟簡介</v>
      </c>
    </row>
    <row r="124" spans="1:15" ht="60" customHeight="1">
      <c r="A124" s="44"/>
      <c r="B124" s="44" t="s">
        <v>433</v>
      </c>
      <c r="C124" s="44" t="s">
        <v>599</v>
      </c>
      <c r="D124" s="45" t="s">
        <v>600</v>
      </c>
      <c r="E124" s="44" t="s">
        <v>28</v>
      </c>
      <c r="F124" s="44" t="s">
        <v>601</v>
      </c>
      <c r="G124" s="46" t="s">
        <v>602</v>
      </c>
      <c r="H124" s="46" t="s">
        <v>74</v>
      </c>
      <c r="I124" s="44" t="s">
        <v>450</v>
      </c>
      <c r="J124" s="47" t="s">
        <v>451</v>
      </c>
      <c r="K124" s="44" t="s">
        <v>34</v>
      </c>
      <c r="L124" s="44" t="s">
        <v>439</v>
      </c>
      <c r="M124" s="44" t="s">
        <v>440</v>
      </c>
      <c r="N124" s="44" t="s">
        <v>271</v>
      </c>
      <c r="O124" s="48" t="str">
        <f t="shared" si="1"/>
        <v>點選以開啟簡介</v>
      </c>
    </row>
    <row r="125" spans="1:15" ht="60" customHeight="1">
      <c r="A125" s="44"/>
      <c r="B125" s="44" t="s">
        <v>433</v>
      </c>
      <c r="C125" s="44" t="s">
        <v>603</v>
      </c>
      <c r="D125" s="45" t="s">
        <v>604</v>
      </c>
      <c r="E125" s="44" t="s">
        <v>28</v>
      </c>
      <c r="F125" s="44" t="s">
        <v>605</v>
      </c>
      <c r="G125" s="46" t="s">
        <v>606</v>
      </c>
      <c r="H125" s="46" t="s">
        <v>74</v>
      </c>
      <c r="I125" s="44" t="s">
        <v>607</v>
      </c>
      <c r="J125" s="47" t="s">
        <v>608</v>
      </c>
      <c r="K125" s="44" t="s">
        <v>34</v>
      </c>
      <c r="L125" s="44" t="s">
        <v>439</v>
      </c>
      <c r="M125" s="44" t="s">
        <v>440</v>
      </c>
      <c r="N125" s="44" t="s">
        <v>91</v>
      </c>
      <c r="O125" s="48" t="str">
        <f t="shared" si="1"/>
        <v>點選以開啟簡介</v>
      </c>
    </row>
    <row r="126" spans="1:15" ht="60" customHeight="1">
      <c r="A126" s="44"/>
      <c r="B126" s="44" t="s">
        <v>433</v>
      </c>
      <c r="C126" s="44" t="s">
        <v>609</v>
      </c>
      <c r="D126" s="45" t="s">
        <v>610</v>
      </c>
      <c r="E126" s="44" t="s">
        <v>28</v>
      </c>
      <c r="F126" s="44" t="s">
        <v>448</v>
      </c>
      <c r="G126" s="46" t="s">
        <v>611</v>
      </c>
      <c r="H126" s="46" t="s">
        <v>74</v>
      </c>
      <c r="I126" s="44" t="s">
        <v>612</v>
      </c>
      <c r="J126" s="47" t="s">
        <v>613</v>
      </c>
      <c r="K126" s="44" t="s">
        <v>34</v>
      </c>
      <c r="L126" s="44" t="s">
        <v>439</v>
      </c>
      <c r="M126" s="44" t="s">
        <v>440</v>
      </c>
      <c r="N126" s="44" t="s">
        <v>452</v>
      </c>
      <c r="O126" s="48" t="str">
        <f t="shared" si="1"/>
        <v>點選以開啟簡介</v>
      </c>
    </row>
    <row r="127" spans="1:15" ht="60" customHeight="1">
      <c r="A127" s="44"/>
      <c r="B127" s="44" t="s">
        <v>433</v>
      </c>
      <c r="C127" s="44" t="s">
        <v>614</v>
      </c>
      <c r="D127" s="45" t="s">
        <v>615</v>
      </c>
      <c r="E127" s="44" t="s">
        <v>143</v>
      </c>
      <c r="F127" s="44" t="s">
        <v>616</v>
      </c>
      <c r="G127" s="46" t="s">
        <v>617</v>
      </c>
      <c r="H127" s="46" t="s">
        <v>74</v>
      </c>
      <c r="I127" s="44" t="s">
        <v>618</v>
      </c>
      <c r="J127" s="47" t="s">
        <v>619</v>
      </c>
      <c r="K127" s="44" t="s">
        <v>34</v>
      </c>
      <c r="L127" s="44" t="s">
        <v>439</v>
      </c>
      <c r="M127" s="44" t="s">
        <v>440</v>
      </c>
      <c r="N127" s="44" t="s">
        <v>91</v>
      </c>
      <c r="O127" s="48" t="str">
        <f t="shared" si="1"/>
        <v>點選以開啟簡介</v>
      </c>
    </row>
    <row r="128" spans="1:15" ht="60" customHeight="1">
      <c r="A128" s="44"/>
      <c r="B128" s="44" t="s">
        <v>433</v>
      </c>
      <c r="C128" s="44" t="s">
        <v>620</v>
      </c>
      <c r="D128" s="45" t="s">
        <v>621</v>
      </c>
      <c r="E128" s="44" t="s">
        <v>143</v>
      </c>
      <c r="F128" s="44" t="s">
        <v>622</v>
      </c>
      <c r="G128" s="46" t="s">
        <v>623</v>
      </c>
      <c r="H128" s="46" t="s">
        <v>74</v>
      </c>
      <c r="I128" s="44" t="s">
        <v>539</v>
      </c>
      <c r="J128" s="47" t="s">
        <v>540</v>
      </c>
      <c r="K128" s="44" t="s">
        <v>34</v>
      </c>
      <c r="L128" s="44" t="s">
        <v>439</v>
      </c>
      <c r="M128" s="44" t="s">
        <v>440</v>
      </c>
      <c r="N128" s="44" t="s">
        <v>91</v>
      </c>
      <c r="O128" s="48" t="str">
        <f t="shared" si="1"/>
        <v>點選以開啟簡介</v>
      </c>
    </row>
    <row r="129" spans="1:15" ht="60" customHeight="1">
      <c r="A129" s="44"/>
      <c r="B129" s="44" t="s">
        <v>433</v>
      </c>
      <c r="C129" s="44" t="s">
        <v>624</v>
      </c>
      <c r="D129" s="45" t="s">
        <v>625</v>
      </c>
      <c r="E129" s="44" t="s">
        <v>143</v>
      </c>
      <c r="F129" s="44" t="s">
        <v>448</v>
      </c>
      <c r="G129" s="46" t="s">
        <v>626</v>
      </c>
      <c r="H129" s="46" t="s">
        <v>74</v>
      </c>
      <c r="I129" s="44" t="s">
        <v>450</v>
      </c>
      <c r="J129" s="47" t="s">
        <v>451</v>
      </c>
      <c r="K129" s="44" t="s">
        <v>34</v>
      </c>
      <c r="L129" s="44" t="s">
        <v>439</v>
      </c>
      <c r="M129" s="44" t="s">
        <v>440</v>
      </c>
      <c r="N129" s="44" t="s">
        <v>432</v>
      </c>
      <c r="O129" s="48" t="str">
        <f t="shared" si="1"/>
        <v>點選以開啟簡介</v>
      </c>
    </row>
    <row r="130" spans="1:15" ht="60" customHeight="1">
      <c r="A130" s="44"/>
      <c r="B130" s="44" t="s">
        <v>433</v>
      </c>
      <c r="C130" s="44" t="s">
        <v>627</v>
      </c>
      <c r="D130" s="45" t="s">
        <v>628</v>
      </c>
      <c r="E130" s="44" t="s">
        <v>143</v>
      </c>
      <c r="F130" s="44" t="s">
        <v>629</v>
      </c>
      <c r="G130" s="46" t="s">
        <v>630</v>
      </c>
      <c r="H130" s="46" t="s">
        <v>74</v>
      </c>
      <c r="I130" s="44" t="s">
        <v>444</v>
      </c>
      <c r="J130" s="47" t="s">
        <v>445</v>
      </c>
      <c r="K130" s="44" t="s">
        <v>34</v>
      </c>
      <c r="L130" s="44" t="s">
        <v>439</v>
      </c>
      <c r="M130" s="44" t="s">
        <v>440</v>
      </c>
      <c r="N130" s="44" t="s">
        <v>148</v>
      </c>
      <c r="O130" s="48" t="str">
        <f t="shared" si="1"/>
        <v>點選以開啟簡介</v>
      </c>
    </row>
    <row r="131" spans="1:15" ht="60" customHeight="1">
      <c r="A131" s="44"/>
      <c r="B131" s="44" t="s">
        <v>433</v>
      </c>
      <c r="C131" s="44" t="s">
        <v>631</v>
      </c>
      <c r="D131" s="45" t="s">
        <v>632</v>
      </c>
      <c r="E131" s="44" t="s">
        <v>143</v>
      </c>
      <c r="F131" s="44" t="s">
        <v>633</v>
      </c>
      <c r="G131" s="46" t="s">
        <v>634</v>
      </c>
      <c r="H131" s="46" t="s">
        <v>74</v>
      </c>
      <c r="I131" s="44" t="s">
        <v>635</v>
      </c>
      <c r="J131" s="47" t="s">
        <v>636</v>
      </c>
      <c r="K131" s="44" t="s">
        <v>34</v>
      </c>
      <c r="L131" s="44" t="s">
        <v>439</v>
      </c>
      <c r="M131" s="44" t="s">
        <v>440</v>
      </c>
      <c r="N131" s="44" t="s">
        <v>46</v>
      </c>
      <c r="O131" s="48" t="str">
        <f t="shared" si="1"/>
        <v>點選以開啟簡介</v>
      </c>
    </row>
    <row r="132" spans="1:15" ht="60" customHeight="1">
      <c r="A132" s="44"/>
      <c r="B132" s="44" t="s">
        <v>433</v>
      </c>
      <c r="C132" s="44" t="s">
        <v>637</v>
      </c>
      <c r="D132" s="45" t="s">
        <v>638</v>
      </c>
      <c r="E132" s="44" t="s">
        <v>143</v>
      </c>
      <c r="F132" s="44" t="s">
        <v>639</v>
      </c>
      <c r="G132" s="46" t="s">
        <v>640</v>
      </c>
      <c r="H132" s="46" t="s">
        <v>74</v>
      </c>
      <c r="I132" s="44" t="s">
        <v>32</v>
      </c>
      <c r="J132" s="47" t="s">
        <v>438</v>
      </c>
      <c r="K132" s="44" t="s">
        <v>34</v>
      </c>
      <c r="L132" s="44" t="s">
        <v>439</v>
      </c>
      <c r="M132" s="44" t="s">
        <v>440</v>
      </c>
      <c r="N132" s="44" t="s">
        <v>432</v>
      </c>
      <c r="O132" s="48" t="str">
        <f t="shared" si="1"/>
        <v>點選以開啟簡介</v>
      </c>
    </row>
    <row r="133" spans="1:15" ht="60" customHeight="1">
      <c r="A133" s="44"/>
      <c r="B133" s="44" t="s">
        <v>433</v>
      </c>
      <c r="C133" s="44">
        <v>0</v>
      </c>
      <c r="D133" s="45" t="s">
        <v>641</v>
      </c>
      <c r="E133" s="44" t="s">
        <v>143</v>
      </c>
      <c r="F133" s="44" t="s">
        <v>442</v>
      </c>
      <c r="G133" s="46" t="s">
        <v>642</v>
      </c>
      <c r="H133" s="46" t="s">
        <v>74</v>
      </c>
      <c r="I133" s="44" t="s">
        <v>444</v>
      </c>
      <c r="J133" s="47" t="s">
        <v>445</v>
      </c>
      <c r="K133" s="44" t="s">
        <v>34</v>
      </c>
      <c r="L133" s="44" t="s">
        <v>439</v>
      </c>
      <c r="M133" s="44" t="s">
        <v>440</v>
      </c>
      <c r="N133" s="44" t="s">
        <v>452</v>
      </c>
      <c r="O133" s="48" t="str">
        <f t="shared" si="1"/>
        <v>點選以開啟簡介</v>
      </c>
    </row>
    <row r="134" spans="1:15" ht="60" customHeight="1">
      <c r="A134" s="44"/>
      <c r="B134" s="44" t="s">
        <v>433</v>
      </c>
      <c r="C134" s="44">
        <v>0</v>
      </c>
      <c r="D134" s="45" t="s">
        <v>643</v>
      </c>
      <c r="E134" s="44" t="s">
        <v>143</v>
      </c>
      <c r="F134" s="44" t="s">
        <v>442</v>
      </c>
      <c r="G134" s="46" t="s">
        <v>644</v>
      </c>
      <c r="H134" s="46" t="s">
        <v>74</v>
      </c>
      <c r="I134" s="44" t="s">
        <v>444</v>
      </c>
      <c r="J134" s="47" t="s">
        <v>445</v>
      </c>
      <c r="K134" s="44" t="s">
        <v>34</v>
      </c>
      <c r="L134" s="44" t="s">
        <v>439</v>
      </c>
      <c r="M134" s="44" t="s">
        <v>440</v>
      </c>
      <c r="N134" s="44" t="s">
        <v>452</v>
      </c>
      <c r="O134" s="48" t="str">
        <f t="shared" si="1"/>
        <v>點選以開啟簡介</v>
      </c>
    </row>
    <row r="135" spans="1:15" ht="60" customHeight="1">
      <c r="A135" s="44"/>
      <c r="B135" s="44" t="s">
        <v>433</v>
      </c>
      <c r="C135" s="44" t="s">
        <v>645</v>
      </c>
      <c r="D135" s="45" t="s">
        <v>646</v>
      </c>
      <c r="E135" s="44" t="s">
        <v>143</v>
      </c>
      <c r="F135" s="44" t="s">
        <v>647</v>
      </c>
      <c r="G135" s="46" t="s">
        <v>648</v>
      </c>
      <c r="H135" s="46" t="s">
        <v>31</v>
      </c>
      <c r="I135" s="44" t="s">
        <v>501</v>
      </c>
      <c r="J135" s="47" t="s">
        <v>502</v>
      </c>
      <c r="K135" s="44" t="s">
        <v>34</v>
      </c>
      <c r="L135" s="44" t="s">
        <v>439</v>
      </c>
      <c r="M135" s="44" t="s">
        <v>440</v>
      </c>
      <c r="N135" s="44" t="s">
        <v>37</v>
      </c>
      <c r="O135" s="48" t="str">
        <f t="shared" si="1"/>
        <v>點選以開啟簡介</v>
      </c>
    </row>
    <row r="136" spans="1:15" ht="60" customHeight="1">
      <c r="A136" s="44"/>
      <c r="B136" s="44" t="s">
        <v>433</v>
      </c>
      <c r="C136" s="44" t="s">
        <v>649</v>
      </c>
      <c r="D136" s="45" t="s">
        <v>650</v>
      </c>
      <c r="E136" s="44" t="s">
        <v>143</v>
      </c>
      <c r="F136" s="44" t="s">
        <v>651</v>
      </c>
      <c r="G136" s="46" t="s">
        <v>652</v>
      </c>
      <c r="H136" s="46" t="s">
        <v>74</v>
      </c>
      <c r="I136" s="44" t="s">
        <v>450</v>
      </c>
      <c r="J136" s="47" t="s">
        <v>451</v>
      </c>
      <c r="K136" s="44" t="s">
        <v>34</v>
      </c>
      <c r="L136" s="44" t="s">
        <v>439</v>
      </c>
      <c r="M136" s="44" t="s">
        <v>440</v>
      </c>
      <c r="N136" s="44" t="s">
        <v>271</v>
      </c>
      <c r="O136" s="48" t="str">
        <f t="shared" si="1"/>
        <v>點選以開啟簡介</v>
      </c>
    </row>
    <row r="137" spans="1:15" ht="60" customHeight="1">
      <c r="A137" s="44"/>
      <c r="B137" s="44" t="s">
        <v>433</v>
      </c>
      <c r="C137" s="44" t="s">
        <v>653</v>
      </c>
      <c r="D137" s="45" t="s">
        <v>654</v>
      </c>
      <c r="E137" s="44" t="s">
        <v>143</v>
      </c>
      <c r="F137" s="44" t="s">
        <v>655</v>
      </c>
      <c r="G137" s="46" t="s">
        <v>656</v>
      </c>
      <c r="H137" s="46" t="s">
        <v>74</v>
      </c>
      <c r="I137" s="44" t="s">
        <v>363</v>
      </c>
      <c r="J137" s="47" t="s">
        <v>657</v>
      </c>
      <c r="K137" s="44" t="s">
        <v>34</v>
      </c>
      <c r="L137" s="44" t="s">
        <v>439</v>
      </c>
      <c r="M137" s="44" t="s">
        <v>440</v>
      </c>
      <c r="N137" s="44" t="s">
        <v>496</v>
      </c>
      <c r="O137" s="48" t="str">
        <f t="shared" si="1"/>
        <v>點選以開啟簡介</v>
      </c>
    </row>
    <row r="138" spans="1:15" ht="60" customHeight="1">
      <c r="A138" s="44"/>
      <c r="B138" s="44" t="s">
        <v>433</v>
      </c>
      <c r="C138" s="44" t="s">
        <v>658</v>
      </c>
      <c r="D138" s="45" t="s">
        <v>659</v>
      </c>
      <c r="E138" s="44" t="s">
        <v>143</v>
      </c>
      <c r="F138" s="44" t="s">
        <v>660</v>
      </c>
      <c r="G138" s="46" t="s">
        <v>661</v>
      </c>
      <c r="H138" s="46" t="s">
        <v>74</v>
      </c>
      <c r="I138" s="44" t="s">
        <v>444</v>
      </c>
      <c r="J138" s="47" t="s">
        <v>445</v>
      </c>
      <c r="K138" s="44" t="s">
        <v>34</v>
      </c>
      <c r="L138" s="44" t="s">
        <v>439</v>
      </c>
      <c r="M138" s="44" t="s">
        <v>440</v>
      </c>
      <c r="N138" s="44" t="s">
        <v>432</v>
      </c>
      <c r="O138" s="48" t="str">
        <f t="shared" si="1"/>
        <v>點選以開啟簡介</v>
      </c>
    </row>
    <row r="139" spans="1:15" ht="60" customHeight="1">
      <c r="A139" s="44"/>
      <c r="B139" s="44" t="s">
        <v>433</v>
      </c>
      <c r="C139" s="44" t="s">
        <v>662</v>
      </c>
      <c r="D139" s="45" t="s">
        <v>663</v>
      </c>
      <c r="E139" s="44" t="s">
        <v>143</v>
      </c>
      <c r="F139" s="44" t="s">
        <v>664</v>
      </c>
      <c r="G139" s="46" t="s">
        <v>665</v>
      </c>
      <c r="H139" s="46" t="s">
        <v>74</v>
      </c>
      <c r="I139" s="44" t="s">
        <v>322</v>
      </c>
      <c r="J139" s="47" t="s">
        <v>666</v>
      </c>
      <c r="K139" s="44" t="s">
        <v>34</v>
      </c>
      <c r="L139" s="44" t="s">
        <v>439</v>
      </c>
      <c r="M139" s="44" t="s">
        <v>440</v>
      </c>
      <c r="N139" s="44" t="s">
        <v>496</v>
      </c>
      <c r="O139" s="48" t="str">
        <f t="shared" si="1"/>
        <v>點選以開啟簡介</v>
      </c>
    </row>
    <row r="140" spans="1:15" ht="60" customHeight="1">
      <c r="A140" s="44"/>
      <c r="B140" s="44" t="s">
        <v>433</v>
      </c>
      <c r="C140" s="44" t="s">
        <v>667</v>
      </c>
      <c r="D140" s="45" t="s">
        <v>668</v>
      </c>
      <c r="E140" s="44" t="s">
        <v>71</v>
      </c>
      <c r="F140" s="44" t="s">
        <v>669</v>
      </c>
      <c r="G140" s="46" t="s">
        <v>670</v>
      </c>
      <c r="H140" s="46" t="s">
        <v>74</v>
      </c>
      <c r="I140" s="44" t="s">
        <v>671</v>
      </c>
      <c r="J140" s="47" t="s">
        <v>672</v>
      </c>
      <c r="K140" s="44" t="s">
        <v>34</v>
      </c>
      <c r="L140" s="44" t="s">
        <v>439</v>
      </c>
      <c r="M140" s="44" t="s">
        <v>440</v>
      </c>
      <c r="N140" s="44" t="s">
        <v>452</v>
      </c>
      <c r="O140" s="48" t="str">
        <f t="shared" si="1"/>
        <v>點選以開啟簡介</v>
      </c>
    </row>
    <row r="141" spans="1:15" ht="60" customHeight="1">
      <c r="A141" s="44"/>
      <c r="B141" s="44" t="s">
        <v>433</v>
      </c>
      <c r="C141" s="44" t="s">
        <v>673</v>
      </c>
      <c r="D141" s="45" t="s">
        <v>674</v>
      </c>
      <c r="E141" s="44" t="s">
        <v>71</v>
      </c>
      <c r="F141" s="44" t="s">
        <v>675</v>
      </c>
      <c r="G141" s="46" t="s">
        <v>676</v>
      </c>
      <c r="H141" s="46" t="s">
        <v>74</v>
      </c>
      <c r="I141" s="44" t="s">
        <v>677</v>
      </c>
      <c r="J141" s="47" t="s">
        <v>678</v>
      </c>
      <c r="K141" s="44" t="s">
        <v>34</v>
      </c>
      <c r="L141" s="44" t="s">
        <v>439</v>
      </c>
      <c r="M141" s="44" t="s">
        <v>440</v>
      </c>
      <c r="N141" s="44" t="s">
        <v>432</v>
      </c>
      <c r="O141" s="48" t="str">
        <f t="shared" ref="O141:O204" si="2"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4"/>
      <c r="B142" s="44" t="s">
        <v>433</v>
      </c>
      <c r="C142" s="44" t="s">
        <v>679</v>
      </c>
      <c r="D142" s="45" t="s">
        <v>680</v>
      </c>
      <c r="E142" s="44" t="s">
        <v>71</v>
      </c>
      <c r="F142" s="44" t="s">
        <v>49</v>
      </c>
      <c r="G142" s="46" t="s">
        <v>681</v>
      </c>
      <c r="H142" s="46" t="s">
        <v>31</v>
      </c>
      <c r="I142" s="44" t="s">
        <v>682</v>
      </c>
      <c r="J142" s="47" t="s">
        <v>683</v>
      </c>
      <c r="K142" s="44" t="s">
        <v>34</v>
      </c>
      <c r="L142" s="44" t="s">
        <v>439</v>
      </c>
      <c r="M142" s="44" t="s">
        <v>440</v>
      </c>
      <c r="N142" s="44" t="s">
        <v>125</v>
      </c>
      <c r="O142" s="48" t="str">
        <f t="shared" si="2"/>
        <v>點選以開啟簡介</v>
      </c>
    </row>
    <row r="143" spans="1:15" ht="60" customHeight="1">
      <c r="A143" s="44"/>
      <c r="B143" s="44" t="s">
        <v>433</v>
      </c>
      <c r="C143" s="44" t="s">
        <v>684</v>
      </c>
      <c r="D143" s="45" t="s">
        <v>685</v>
      </c>
      <c r="E143" s="44" t="s">
        <v>71</v>
      </c>
      <c r="F143" s="44" t="s">
        <v>686</v>
      </c>
      <c r="G143" s="46" t="s">
        <v>687</v>
      </c>
      <c r="H143" s="46" t="s">
        <v>74</v>
      </c>
      <c r="I143" s="44" t="s">
        <v>688</v>
      </c>
      <c r="J143" s="47" t="s">
        <v>689</v>
      </c>
      <c r="K143" s="44" t="s">
        <v>34</v>
      </c>
      <c r="L143" s="44" t="s">
        <v>439</v>
      </c>
      <c r="M143" s="44" t="s">
        <v>440</v>
      </c>
      <c r="N143" s="44" t="s">
        <v>496</v>
      </c>
      <c r="O143" s="48" t="str">
        <f t="shared" si="2"/>
        <v>點選以開啟簡介</v>
      </c>
    </row>
    <row r="144" spans="1:15" ht="60" customHeight="1">
      <c r="A144" s="44"/>
      <c r="B144" s="44" t="s">
        <v>433</v>
      </c>
      <c r="C144" s="44" t="s">
        <v>690</v>
      </c>
      <c r="D144" s="45" t="s">
        <v>691</v>
      </c>
      <c r="E144" s="44" t="s">
        <v>71</v>
      </c>
      <c r="F144" s="44" t="s">
        <v>692</v>
      </c>
      <c r="G144" s="46" t="s">
        <v>693</v>
      </c>
      <c r="H144" s="46" t="s">
        <v>74</v>
      </c>
      <c r="I144" s="44" t="s">
        <v>450</v>
      </c>
      <c r="J144" s="47" t="s">
        <v>451</v>
      </c>
      <c r="K144" s="44" t="s">
        <v>34</v>
      </c>
      <c r="L144" s="44" t="s">
        <v>439</v>
      </c>
      <c r="M144" s="44" t="s">
        <v>440</v>
      </c>
      <c r="N144" s="44" t="s">
        <v>108</v>
      </c>
      <c r="O144" s="48" t="str">
        <f t="shared" si="2"/>
        <v>點選以開啟簡介</v>
      </c>
    </row>
    <row r="145" spans="1:15" ht="60" customHeight="1">
      <c r="A145" s="44"/>
      <c r="B145" s="44" t="s">
        <v>433</v>
      </c>
      <c r="C145" s="44" t="s">
        <v>694</v>
      </c>
      <c r="D145" s="45" t="s">
        <v>695</v>
      </c>
      <c r="E145" s="44" t="s">
        <v>71</v>
      </c>
      <c r="F145" s="44" t="s">
        <v>696</v>
      </c>
      <c r="G145" s="46" t="s">
        <v>697</v>
      </c>
      <c r="H145" s="46" t="s">
        <v>74</v>
      </c>
      <c r="I145" s="44" t="s">
        <v>688</v>
      </c>
      <c r="J145" s="47" t="s">
        <v>689</v>
      </c>
      <c r="K145" s="44" t="s">
        <v>34</v>
      </c>
      <c r="L145" s="44" t="s">
        <v>439</v>
      </c>
      <c r="M145" s="44" t="s">
        <v>440</v>
      </c>
      <c r="N145" s="44" t="s">
        <v>452</v>
      </c>
      <c r="O145" s="48" t="str">
        <f t="shared" si="2"/>
        <v>點選以開啟簡介</v>
      </c>
    </row>
    <row r="146" spans="1:15" ht="60" customHeight="1">
      <c r="A146" s="44"/>
      <c r="B146" s="44" t="s">
        <v>433</v>
      </c>
      <c r="C146" s="44" t="s">
        <v>698</v>
      </c>
      <c r="D146" s="45" t="s">
        <v>699</v>
      </c>
      <c r="E146" s="44" t="s">
        <v>71</v>
      </c>
      <c r="F146" s="44" t="s">
        <v>442</v>
      </c>
      <c r="G146" s="46" t="s">
        <v>700</v>
      </c>
      <c r="H146" s="46" t="s">
        <v>74</v>
      </c>
      <c r="I146" s="44" t="s">
        <v>635</v>
      </c>
      <c r="J146" s="47" t="s">
        <v>701</v>
      </c>
      <c r="K146" s="44" t="s">
        <v>34</v>
      </c>
      <c r="L146" s="44" t="s">
        <v>439</v>
      </c>
      <c r="M146" s="44" t="s">
        <v>440</v>
      </c>
      <c r="N146" s="44" t="s">
        <v>496</v>
      </c>
      <c r="O146" s="48" t="str">
        <f t="shared" si="2"/>
        <v>點選以開啟簡介</v>
      </c>
    </row>
    <row r="147" spans="1:15" ht="60" customHeight="1">
      <c r="A147" s="44"/>
      <c r="B147" s="44" t="s">
        <v>433</v>
      </c>
      <c r="C147" s="44" t="s">
        <v>702</v>
      </c>
      <c r="D147" s="45" t="s">
        <v>703</v>
      </c>
      <c r="E147" s="44" t="s">
        <v>704</v>
      </c>
      <c r="F147" s="44" t="s">
        <v>705</v>
      </c>
      <c r="G147" s="46" t="s">
        <v>706</v>
      </c>
      <c r="H147" s="46" t="s">
        <v>74</v>
      </c>
      <c r="I147" s="44" t="s">
        <v>635</v>
      </c>
      <c r="J147" s="47" t="s">
        <v>636</v>
      </c>
      <c r="K147" s="44" t="s">
        <v>34</v>
      </c>
      <c r="L147" s="44" t="s">
        <v>439</v>
      </c>
      <c r="M147" s="44" t="s">
        <v>440</v>
      </c>
      <c r="N147" s="44" t="s">
        <v>108</v>
      </c>
      <c r="O147" s="48" t="str">
        <f t="shared" si="2"/>
        <v>點選以開啟簡介</v>
      </c>
    </row>
    <row r="148" spans="1:15" ht="60" customHeight="1">
      <c r="A148" s="44"/>
      <c r="B148" s="44" t="s">
        <v>707</v>
      </c>
      <c r="C148" s="44" t="s">
        <v>708</v>
      </c>
      <c r="D148" s="45" t="s">
        <v>709</v>
      </c>
      <c r="E148" s="44" t="s">
        <v>282</v>
      </c>
      <c r="F148" s="44" t="s">
        <v>65</v>
      </c>
      <c r="G148" s="46" t="s">
        <v>710</v>
      </c>
      <c r="H148" s="46" t="s">
        <v>31</v>
      </c>
      <c r="I148" s="44" t="s">
        <v>711</v>
      </c>
      <c r="J148" s="47" t="s">
        <v>712</v>
      </c>
      <c r="K148" s="44" t="s">
        <v>34</v>
      </c>
      <c r="L148" s="44" t="s">
        <v>99</v>
      </c>
      <c r="M148" s="44" t="s">
        <v>713</v>
      </c>
      <c r="N148" s="44" t="s">
        <v>68</v>
      </c>
      <c r="O148" s="48" t="str">
        <f t="shared" si="2"/>
        <v>點選以開啟簡介</v>
      </c>
    </row>
    <row r="149" spans="1:15" ht="60" customHeight="1">
      <c r="A149" s="44"/>
      <c r="B149" s="44" t="s">
        <v>707</v>
      </c>
      <c r="C149" s="44" t="s">
        <v>714</v>
      </c>
      <c r="D149" s="45" t="s">
        <v>715</v>
      </c>
      <c r="E149" s="44" t="s">
        <v>28</v>
      </c>
      <c r="F149" s="44" t="s">
        <v>49</v>
      </c>
      <c r="G149" s="46" t="s">
        <v>716</v>
      </c>
      <c r="H149" s="46" t="s">
        <v>31</v>
      </c>
      <c r="I149" s="44" t="s">
        <v>200</v>
      </c>
      <c r="J149" s="47" t="s">
        <v>717</v>
      </c>
      <c r="K149" s="44" t="s">
        <v>34</v>
      </c>
      <c r="L149" s="44" t="s">
        <v>99</v>
      </c>
      <c r="M149" s="44" t="s">
        <v>713</v>
      </c>
      <c r="N149" s="44" t="s">
        <v>125</v>
      </c>
      <c r="O149" s="48" t="str">
        <f t="shared" si="2"/>
        <v>點選以開啟簡介</v>
      </c>
    </row>
    <row r="150" spans="1:15" ht="60" customHeight="1">
      <c r="A150" s="44"/>
      <c r="B150" s="44" t="s">
        <v>707</v>
      </c>
      <c r="C150" s="44" t="s">
        <v>718</v>
      </c>
      <c r="D150" s="45" t="s">
        <v>719</v>
      </c>
      <c r="E150" s="44" t="s">
        <v>28</v>
      </c>
      <c r="F150" s="44" t="s">
        <v>49</v>
      </c>
      <c r="G150" s="46" t="s">
        <v>720</v>
      </c>
      <c r="H150" s="46" t="s">
        <v>31</v>
      </c>
      <c r="I150" s="44" t="s">
        <v>32</v>
      </c>
      <c r="J150" s="47" t="s">
        <v>33</v>
      </c>
      <c r="K150" s="44" t="s">
        <v>34</v>
      </c>
      <c r="L150" s="44" t="s">
        <v>99</v>
      </c>
      <c r="M150" s="44" t="s">
        <v>713</v>
      </c>
      <c r="N150" s="44" t="s">
        <v>77</v>
      </c>
      <c r="O150" s="48" t="str">
        <f t="shared" si="2"/>
        <v>點選以開啟簡介</v>
      </c>
    </row>
    <row r="151" spans="1:15" ht="60" customHeight="1">
      <c r="A151" s="44"/>
      <c r="B151" s="44" t="s">
        <v>707</v>
      </c>
      <c r="C151" s="44" t="s">
        <v>721</v>
      </c>
      <c r="D151" s="45" t="s">
        <v>722</v>
      </c>
      <c r="E151" s="44" t="s">
        <v>28</v>
      </c>
      <c r="F151" s="44" t="s">
        <v>49</v>
      </c>
      <c r="G151" s="46" t="s">
        <v>723</v>
      </c>
      <c r="H151" s="46" t="s">
        <v>31</v>
      </c>
      <c r="I151" s="44" t="s">
        <v>357</v>
      </c>
      <c r="J151" s="47" t="s">
        <v>358</v>
      </c>
      <c r="K151" s="44" t="s">
        <v>34</v>
      </c>
      <c r="L151" s="44" t="s">
        <v>99</v>
      </c>
      <c r="M151" s="44" t="s">
        <v>713</v>
      </c>
      <c r="N151" s="44" t="s">
        <v>125</v>
      </c>
      <c r="O151" s="48" t="str">
        <f t="shared" si="2"/>
        <v>點選以開啟簡介</v>
      </c>
    </row>
    <row r="152" spans="1:15" ht="60" customHeight="1">
      <c r="A152" s="44"/>
      <c r="B152" s="44" t="s">
        <v>707</v>
      </c>
      <c r="C152" s="44" t="s">
        <v>724</v>
      </c>
      <c r="D152" s="45" t="s">
        <v>725</v>
      </c>
      <c r="E152" s="44" t="s">
        <v>28</v>
      </c>
      <c r="F152" s="44" t="s">
        <v>49</v>
      </c>
      <c r="G152" s="46" t="s">
        <v>726</v>
      </c>
      <c r="H152" s="46" t="s">
        <v>31</v>
      </c>
      <c r="I152" s="44" t="s">
        <v>44</v>
      </c>
      <c r="J152" s="47" t="s">
        <v>45</v>
      </c>
      <c r="K152" s="44" t="s">
        <v>34</v>
      </c>
      <c r="L152" s="44" t="s">
        <v>99</v>
      </c>
      <c r="M152" s="44" t="s">
        <v>713</v>
      </c>
      <c r="N152" s="44" t="s">
        <v>125</v>
      </c>
      <c r="O152" s="48" t="str">
        <f t="shared" si="2"/>
        <v>點選以開啟簡介</v>
      </c>
    </row>
    <row r="153" spans="1:15" ht="60" customHeight="1">
      <c r="A153" s="44"/>
      <c r="B153" s="44" t="s">
        <v>707</v>
      </c>
      <c r="C153" s="44" t="s">
        <v>727</v>
      </c>
      <c r="D153" s="45" t="s">
        <v>728</v>
      </c>
      <c r="E153" s="44" t="s">
        <v>28</v>
      </c>
      <c r="F153" s="44" t="s">
        <v>349</v>
      </c>
      <c r="G153" s="46" t="s">
        <v>729</v>
      </c>
      <c r="H153" s="46" t="s">
        <v>74</v>
      </c>
      <c r="I153" s="44" t="s">
        <v>730</v>
      </c>
      <c r="J153" s="47" t="s">
        <v>731</v>
      </c>
      <c r="K153" s="44" t="s">
        <v>34</v>
      </c>
      <c r="L153" s="44" t="s">
        <v>99</v>
      </c>
      <c r="M153" s="44" t="s">
        <v>713</v>
      </c>
      <c r="N153" s="44" t="s">
        <v>53</v>
      </c>
      <c r="O153" s="48" t="str">
        <f t="shared" si="2"/>
        <v>點選以開啟簡介</v>
      </c>
    </row>
    <row r="154" spans="1:15" ht="60" customHeight="1">
      <c r="A154" s="44"/>
      <c r="B154" s="44" t="s">
        <v>707</v>
      </c>
      <c r="C154" s="44" t="s">
        <v>732</v>
      </c>
      <c r="D154" s="45" t="s">
        <v>733</v>
      </c>
      <c r="E154" s="44" t="s">
        <v>28</v>
      </c>
      <c r="F154" s="44" t="s">
        <v>49</v>
      </c>
      <c r="G154" s="46" t="s">
        <v>734</v>
      </c>
      <c r="H154" s="46" t="s">
        <v>31</v>
      </c>
      <c r="I154" s="44" t="s">
        <v>200</v>
      </c>
      <c r="J154" s="47" t="s">
        <v>201</v>
      </c>
      <c r="K154" s="44" t="s">
        <v>34</v>
      </c>
      <c r="L154" s="44" t="s">
        <v>99</v>
      </c>
      <c r="M154" s="44" t="s">
        <v>713</v>
      </c>
      <c r="N154" s="44" t="s">
        <v>352</v>
      </c>
      <c r="O154" s="48" t="str">
        <f t="shared" si="2"/>
        <v>點選以開啟簡介</v>
      </c>
    </row>
    <row r="155" spans="1:15" ht="60" customHeight="1">
      <c r="A155" s="44"/>
      <c r="B155" s="44" t="s">
        <v>707</v>
      </c>
      <c r="C155" s="44" t="s">
        <v>735</v>
      </c>
      <c r="D155" s="45" t="s">
        <v>736</v>
      </c>
      <c r="E155" s="44" t="s">
        <v>28</v>
      </c>
      <c r="F155" s="44" t="s">
        <v>49</v>
      </c>
      <c r="G155" s="46" t="s">
        <v>737</v>
      </c>
      <c r="H155" s="46" t="s">
        <v>31</v>
      </c>
      <c r="I155" s="44" t="s">
        <v>60</v>
      </c>
      <c r="J155" s="47" t="s">
        <v>61</v>
      </c>
      <c r="K155" s="44" t="s">
        <v>34</v>
      </c>
      <c r="L155" s="44" t="s">
        <v>99</v>
      </c>
      <c r="M155" s="44" t="s">
        <v>713</v>
      </c>
      <c r="N155" s="44" t="s">
        <v>352</v>
      </c>
      <c r="O155" s="48" t="str">
        <f t="shared" si="2"/>
        <v>點選以開啟簡介</v>
      </c>
    </row>
    <row r="156" spans="1:15" ht="60" customHeight="1">
      <c r="A156" s="44"/>
      <c r="B156" s="44" t="s">
        <v>707</v>
      </c>
      <c r="C156" s="44" t="s">
        <v>738</v>
      </c>
      <c r="D156" s="45" t="s">
        <v>739</v>
      </c>
      <c r="E156" s="44" t="s">
        <v>28</v>
      </c>
      <c r="F156" s="44" t="s">
        <v>29</v>
      </c>
      <c r="G156" s="46" t="s">
        <v>740</v>
      </c>
      <c r="H156" s="46" t="s">
        <v>31</v>
      </c>
      <c r="I156" s="44" t="s">
        <v>32</v>
      </c>
      <c r="J156" s="47" t="s">
        <v>33</v>
      </c>
      <c r="K156" s="44" t="s">
        <v>34</v>
      </c>
      <c r="L156" s="44" t="s">
        <v>99</v>
      </c>
      <c r="M156" s="44" t="s">
        <v>713</v>
      </c>
      <c r="N156" s="44" t="s">
        <v>37</v>
      </c>
      <c r="O156" s="48" t="str">
        <f t="shared" si="2"/>
        <v>點選以開啟簡介</v>
      </c>
    </row>
    <row r="157" spans="1:15" ht="60" customHeight="1">
      <c r="A157" s="44"/>
      <c r="B157" s="44" t="s">
        <v>707</v>
      </c>
      <c r="C157" s="44" t="s">
        <v>741</v>
      </c>
      <c r="D157" s="45" t="s">
        <v>742</v>
      </c>
      <c r="E157" s="44" t="s">
        <v>28</v>
      </c>
      <c r="F157" s="44" t="s">
        <v>29</v>
      </c>
      <c r="G157" s="46" t="s">
        <v>743</v>
      </c>
      <c r="H157" s="46" t="s">
        <v>31</v>
      </c>
      <c r="I157" s="44" t="s">
        <v>195</v>
      </c>
      <c r="J157" s="47" t="s">
        <v>196</v>
      </c>
      <c r="K157" s="44" t="s">
        <v>34</v>
      </c>
      <c r="L157" s="44" t="s">
        <v>99</v>
      </c>
      <c r="M157" s="44" t="s">
        <v>713</v>
      </c>
      <c r="N157" s="44" t="s">
        <v>46</v>
      </c>
      <c r="O157" s="48" t="str">
        <f t="shared" si="2"/>
        <v>點選以開啟簡介</v>
      </c>
    </row>
    <row r="158" spans="1:15" ht="60" customHeight="1">
      <c r="A158" s="44"/>
      <c r="B158" s="44" t="s">
        <v>707</v>
      </c>
      <c r="C158" s="44" t="s">
        <v>744</v>
      </c>
      <c r="D158" s="45" t="s">
        <v>745</v>
      </c>
      <c r="E158" s="44" t="s">
        <v>143</v>
      </c>
      <c r="F158" s="44" t="s">
        <v>746</v>
      </c>
      <c r="G158" s="46" t="s">
        <v>747</v>
      </c>
      <c r="H158" s="46" t="s">
        <v>74</v>
      </c>
      <c r="I158" s="44" t="s">
        <v>748</v>
      </c>
      <c r="J158" s="47" t="s">
        <v>749</v>
      </c>
      <c r="K158" s="44" t="s">
        <v>34</v>
      </c>
      <c r="L158" s="44" t="s">
        <v>99</v>
      </c>
      <c r="M158" s="44" t="s">
        <v>713</v>
      </c>
      <c r="N158" s="44" t="s">
        <v>53</v>
      </c>
      <c r="O158" s="48" t="str">
        <f t="shared" si="2"/>
        <v>點選以開啟簡介</v>
      </c>
    </row>
    <row r="159" spans="1:15" ht="60" customHeight="1">
      <c r="A159" s="44"/>
      <c r="B159" s="44" t="s">
        <v>707</v>
      </c>
      <c r="C159" s="44" t="s">
        <v>750</v>
      </c>
      <c r="D159" s="45" t="s">
        <v>751</v>
      </c>
      <c r="E159" s="44" t="s">
        <v>143</v>
      </c>
      <c r="F159" s="44" t="s">
        <v>752</v>
      </c>
      <c r="G159" s="46" t="s">
        <v>753</v>
      </c>
      <c r="H159" s="46" t="s">
        <v>31</v>
      </c>
      <c r="I159" s="44" t="s">
        <v>754</v>
      </c>
      <c r="J159" s="47" t="s">
        <v>755</v>
      </c>
      <c r="K159" s="44" t="s">
        <v>34</v>
      </c>
      <c r="L159" s="44" t="s">
        <v>99</v>
      </c>
      <c r="M159" s="44" t="s">
        <v>713</v>
      </c>
      <c r="N159" s="44" t="s">
        <v>352</v>
      </c>
      <c r="O159" s="48" t="str">
        <f t="shared" si="2"/>
        <v>點選以開啟簡介</v>
      </c>
    </row>
    <row r="160" spans="1:15" ht="60" customHeight="1">
      <c r="A160" s="44"/>
      <c r="B160" s="44" t="s">
        <v>707</v>
      </c>
      <c r="C160" s="44" t="s">
        <v>756</v>
      </c>
      <c r="D160" s="45" t="s">
        <v>757</v>
      </c>
      <c r="E160" s="44" t="s">
        <v>143</v>
      </c>
      <c r="F160" s="44" t="s">
        <v>159</v>
      </c>
      <c r="G160" s="46" t="s">
        <v>758</v>
      </c>
      <c r="H160" s="46" t="s">
        <v>74</v>
      </c>
      <c r="I160" s="44" t="s">
        <v>396</v>
      </c>
      <c r="J160" s="47" t="s">
        <v>759</v>
      </c>
      <c r="K160" s="44" t="s">
        <v>34</v>
      </c>
      <c r="L160" s="44" t="s">
        <v>99</v>
      </c>
      <c r="M160" s="44" t="s">
        <v>713</v>
      </c>
      <c r="N160" s="44" t="s">
        <v>91</v>
      </c>
      <c r="O160" s="48" t="str">
        <f t="shared" si="2"/>
        <v>點選以開啟簡介</v>
      </c>
    </row>
    <row r="161" spans="1:15" ht="60" customHeight="1">
      <c r="A161" s="44"/>
      <c r="B161" s="44" t="s">
        <v>707</v>
      </c>
      <c r="C161" s="44" t="s">
        <v>760</v>
      </c>
      <c r="D161" s="45" t="s">
        <v>761</v>
      </c>
      <c r="E161" s="44" t="s">
        <v>143</v>
      </c>
      <c r="F161" s="44" t="s">
        <v>762</v>
      </c>
      <c r="G161" s="46" t="s">
        <v>763</v>
      </c>
      <c r="H161" s="46" t="s">
        <v>74</v>
      </c>
      <c r="I161" s="44" t="s">
        <v>764</v>
      </c>
      <c r="J161" s="47" t="s">
        <v>765</v>
      </c>
      <c r="K161" s="44" t="s">
        <v>34</v>
      </c>
      <c r="L161" s="44" t="s">
        <v>99</v>
      </c>
      <c r="M161" s="44" t="s">
        <v>713</v>
      </c>
      <c r="N161" s="44" t="s">
        <v>53</v>
      </c>
      <c r="O161" s="48" t="str">
        <f t="shared" si="2"/>
        <v>點選以開啟簡介</v>
      </c>
    </row>
    <row r="162" spans="1:15" ht="60" customHeight="1">
      <c r="A162" s="44"/>
      <c r="B162" s="44" t="s">
        <v>707</v>
      </c>
      <c r="C162" s="44" t="s">
        <v>766</v>
      </c>
      <c r="D162" s="45" t="s">
        <v>767</v>
      </c>
      <c r="E162" s="44" t="s">
        <v>172</v>
      </c>
      <c r="F162" s="44" t="s">
        <v>768</v>
      </c>
      <c r="G162" s="46" t="s">
        <v>769</v>
      </c>
      <c r="H162" s="46" t="s">
        <v>74</v>
      </c>
      <c r="I162" s="44" t="s">
        <v>346</v>
      </c>
      <c r="J162" s="47" t="s">
        <v>770</v>
      </c>
      <c r="K162" s="44" t="s">
        <v>34</v>
      </c>
      <c r="L162" s="44" t="s">
        <v>99</v>
      </c>
      <c r="M162" s="44" t="s">
        <v>713</v>
      </c>
      <c r="N162" s="44" t="s">
        <v>572</v>
      </c>
      <c r="O162" s="48" t="str">
        <f t="shared" si="2"/>
        <v>點選以開啟簡介</v>
      </c>
    </row>
    <row r="163" spans="1:15" ht="60" customHeight="1">
      <c r="A163" s="44"/>
      <c r="B163" s="44" t="s">
        <v>707</v>
      </c>
      <c r="C163" s="44" t="s">
        <v>771</v>
      </c>
      <c r="D163" s="45" t="s">
        <v>772</v>
      </c>
      <c r="E163" s="44" t="s">
        <v>773</v>
      </c>
      <c r="F163" s="44" t="s">
        <v>29</v>
      </c>
      <c r="G163" s="46" t="s">
        <v>774</v>
      </c>
      <c r="H163" s="46" t="s">
        <v>31</v>
      </c>
      <c r="I163" s="44" t="s">
        <v>775</v>
      </c>
      <c r="J163" s="47" t="s">
        <v>776</v>
      </c>
      <c r="K163" s="44" t="s">
        <v>34</v>
      </c>
      <c r="L163" s="44" t="s">
        <v>99</v>
      </c>
      <c r="M163" s="44" t="s">
        <v>713</v>
      </c>
      <c r="N163" s="44" t="s">
        <v>108</v>
      </c>
      <c r="O163" s="48" t="str">
        <f t="shared" si="2"/>
        <v>點選以開啟簡介</v>
      </c>
    </row>
    <row r="164" spans="1:15" ht="60" customHeight="1">
      <c r="A164" s="44"/>
      <c r="B164" s="44" t="s">
        <v>777</v>
      </c>
      <c r="C164" s="44" t="s">
        <v>778</v>
      </c>
      <c r="D164" s="45" t="s">
        <v>779</v>
      </c>
      <c r="E164" s="44" t="s">
        <v>28</v>
      </c>
      <c r="F164" s="44" t="s">
        <v>49</v>
      </c>
      <c r="G164" s="46" t="s">
        <v>780</v>
      </c>
      <c r="H164" s="46" t="s">
        <v>31</v>
      </c>
      <c r="I164" s="44" t="s">
        <v>60</v>
      </c>
      <c r="J164" s="47" t="s">
        <v>61</v>
      </c>
      <c r="K164" s="44" t="s">
        <v>34</v>
      </c>
      <c r="L164" s="44" t="s">
        <v>99</v>
      </c>
      <c r="M164" s="44" t="s">
        <v>781</v>
      </c>
      <c r="N164" s="44" t="s">
        <v>62</v>
      </c>
      <c r="O164" s="48" t="str">
        <f t="shared" si="2"/>
        <v>點選以開啟簡介</v>
      </c>
    </row>
    <row r="165" spans="1:15" ht="60" customHeight="1">
      <c r="A165" s="44"/>
      <c r="B165" s="44" t="s">
        <v>777</v>
      </c>
      <c r="C165" s="44" t="s">
        <v>782</v>
      </c>
      <c r="D165" s="45" t="s">
        <v>783</v>
      </c>
      <c r="E165" s="44" t="s">
        <v>28</v>
      </c>
      <c r="F165" s="44" t="s">
        <v>116</v>
      </c>
      <c r="G165" s="46" t="s">
        <v>784</v>
      </c>
      <c r="H165" s="46" t="s">
        <v>74</v>
      </c>
      <c r="I165" s="44" t="s">
        <v>785</v>
      </c>
      <c r="J165" s="47" t="s">
        <v>786</v>
      </c>
      <c r="K165" s="44" t="s">
        <v>34</v>
      </c>
      <c r="L165" s="44" t="s">
        <v>99</v>
      </c>
      <c r="M165" s="44" t="s">
        <v>781</v>
      </c>
      <c r="N165" s="44" t="s">
        <v>572</v>
      </c>
      <c r="O165" s="48" t="str">
        <f t="shared" si="2"/>
        <v>點選以開啟簡介</v>
      </c>
    </row>
    <row r="166" spans="1:15" ht="60" customHeight="1">
      <c r="A166" s="44"/>
      <c r="B166" s="44" t="s">
        <v>777</v>
      </c>
      <c r="C166" s="44" t="s">
        <v>787</v>
      </c>
      <c r="D166" s="45" t="s">
        <v>788</v>
      </c>
      <c r="E166" s="44" t="s">
        <v>28</v>
      </c>
      <c r="F166" s="44" t="s">
        <v>144</v>
      </c>
      <c r="G166" s="46" t="s">
        <v>789</v>
      </c>
      <c r="H166" s="46" t="s">
        <v>74</v>
      </c>
      <c r="I166" s="44" t="s">
        <v>220</v>
      </c>
      <c r="J166" s="47" t="s">
        <v>221</v>
      </c>
      <c r="K166" s="44" t="s">
        <v>34</v>
      </c>
      <c r="L166" s="44" t="s">
        <v>99</v>
      </c>
      <c r="M166" s="44" t="s">
        <v>781</v>
      </c>
      <c r="N166" s="44" t="s">
        <v>572</v>
      </c>
      <c r="O166" s="48" t="str">
        <f t="shared" si="2"/>
        <v>點選以開啟簡介</v>
      </c>
    </row>
    <row r="167" spans="1:15" ht="60" customHeight="1">
      <c r="A167" s="44"/>
      <c r="B167" s="44" t="s">
        <v>777</v>
      </c>
      <c r="C167" s="44" t="s">
        <v>790</v>
      </c>
      <c r="D167" s="45" t="s">
        <v>791</v>
      </c>
      <c r="E167" s="44" t="s">
        <v>28</v>
      </c>
      <c r="F167" s="44" t="s">
        <v>116</v>
      </c>
      <c r="G167" s="46" t="s">
        <v>792</v>
      </c>
      <c r="H167" s="46" t="s">
        <v>74</v>
      </c>
      <c r="I167" s="44" t="s">
        <v>426</v>
      </c>
      <c r="J167" s="47" t="s">
        <v>427</v>
      </c>
      <c r="K167" s="44" t="s">
        <v>34</v>
      </c>
      <c r="L167" s="44" t="s">
        <v>99</v>
      </c>
      <c r="M167" s="44" t="s">
        <v>781</v>
      </c>
      <c r="N167" s="44" t="s">
        <v>53</v>
      </c>
      <c r="O167" s="48" t="str">
        <f t="shared" si="2"/>
        <v>點選以開啟簡介</v>
      </c>
    </row>
    <row r="168" spans="1:15" ht="60" customHeight="1">
      <c r="A168" s="44"/>
      <c r="B168" s="44" t="s">
        <v>777</v>
      </c>
      <c r="C168" s="44" t="s">
        <v>793</v>
      </c>
      <c r="D168" s="45" t="s">
        <v>794</v>
      </c>
      <c r="E168" s="44" t="s">
        <v>28</v>
      </c>
      <c r="F168" s="44" t="s">
        <v>111</v>
      </c>
      <c r="G168" s="46" t="s">
        <v>795</v>
      </c>
      <c r="H168" s="46" t="s">
        <v>31</v>
      </c>
      <c r="I168" s="44" t="s">
        <v>357</v>
      </c>
      <c r="J168" s="47" t="s">
        <v>358</v>
      </c>
      <c r="K168" s="44" t="s">
        <v>34</v>
      </c>
      <c r="L168" s="44" t="s">
        <v>99</v>
      </c>
      <c r="M168" s="44" t="s">
        <v>781</v>
      </c>
      <c r="N168" s="44" t="s">
        <v>422</v>
      </c>
      <c r="O168" s="48" t="str">
        <f t="shared" si="2"/>
        <v>點選以開啟簡介</v>
      </c>
    </row>
    <row r="169" spans="1:15" ht="60" customHeight="1">
      <c r="A169" s="44"/>
      <c r="B169" s="44" t="s">
        <v>777</v>
      </c>
      <c r="C169" s="44" t="s">
        <v>796</v>
      </c>
      <c r="D169" s="45" t="s">
        <v>797</v>
      </c>
      <c r="E169" s="44" t="s">
        <v>28</v>
      </c>
      <c r="F169" s="44" t="s">
        <v>116</v>
      </c>
      <c r="G169" s="46" t="s">
        <v>798</v>
      </c>
      <c r="H169" s="46" t="s">
        <v>74</v>
      </c>
      <c r="I169" s="44" t="s">
        <v>799</v>
      </c>
      <c r="J169" s="47" t="s">
        <v>800</v>
      </c>
      <c r="K169" s="44" t="s">
        <v>34</v>
      </c>
      <c r="L169" s="44" t="s">
        <v>99</v>
      </c>
      <c r="M169" s="44" t="s">
        <v>781</v>
      </c>
      <c r="N169" s="44" t="s">
        <v>572</v>
      </c>
      <c r="O169" s="48" t="str">
        <f t="shared" si="2"/>
        <v>點選以開啟簡介</v>
      </c>
    </row>
    <row r="170" spans="1:15" ht="60" customHeight="1">
      <c r="A170" s="44"/>
      <c r="B170" s="44" t="s">
        <v>777</v>
      </c>
      <c r="C170" s="44" t="s">
        <v>801</v>
      </c>
      <c r="D170" s="45" t="s">
        <v>802</v>
      </c>
      <c r="E170" s="44" t="s">
        <v>28</v>
      </c>
      <c r="F170" s="44" t="s">
        <v>49</v>
      </c>
      <c r="G170" s="46" t="s">
        <v>803</v>
      </c>
      <c r="H170" s="46" t="s">
        <v>31</v>
      </c>
      <c r="I170" s="44" t="s">
        <v>200</v>
      </c>
      <c r="J170" s="47" t="s">
        <v>201</v>
      </c>
      <c r="K170" s="44" t="s">
        <v>34</v>
      </c>
      <c r="L170" s="44" t="s">
        <v>99</v>
      </c>
      <c r="M170" s="44" t="s">
        <v>781</v>
      </c>
      <c r="N170" s="44" t="s">
        <v>352</v>
      </c>
      <c r="O170" s="48" t="str">
        <f t="shared" si="2"/>
        <v>點選以開啟簡介</v>
      </c>
    </row>
    <row r="171" spans="1:15" ht="60" customHeight="1">
      <c r="A171" s="44"/>
      <c r="B171" s="44" t="s">
        <v>777</v>
      </c>
      <c r="C171" s="44" t="s">
        <v>804</v>
      </c>
      <c r="D171" s="45" t="s">
        <v>805</v>
      </c>
      <c r="E171" s="44" t="s">
        <v>143</v>
      </c>
      <c r="F171" s="44" t="s">
        <v>752</v>
      </c>
      <c r="G171" s="46" t="s">
        <v>806</v>
      </c>
      <c r="H171" s="46" t="s">
        <v>31</v>
      </c>
      <c r="I171" s="44" t="s">
        <v>682</v>
      </c>
      <c r="J171" s="47" t="s">
        <v>807</v>
      </c>
      <c r="K171" s="44" t="s">
        <v>34</v>
      </c>
      <c r="L171" s="44" t="s">
        <v>99</v>
      </c>
      <c r="M171" s="44" t="s">
        <v>781</v>
      </c>
      <c r="N171" s="44" t="s">
        <v>205</v>
      </c>
      <c r="O171" s="48" t="str">
        <f t="shared" si="2"/>
        <v>點選以開啟簡介</v>
      </c>
    </row>
    <row r="172" spans="1:15" ht="60" customHeight="1">
      <c r="A172" s="44"/>
      <c r="B172" s="44" t="s">
        <v>777</v>
      </c>
      <c r="C172" s="44" t="s">
        <v>808</v>
      </c>
      <c r="D172" s="45" t="s">
        <v>809</v>
      </c>
      <c r="E172" s="44" t="s">
        <v>143</v>
      </c>
      <c r="F172" s="44" t="s">
        <v>752</v>
      </c>
      <c r="G172" s="46" t="s">
        <v>810</v>
      </c>
      <c r="H172" s="46" t="s">
        <v>31</v>
      </c>
      <c r="I172" s="44" t="s">
        <v>682</v>
      </c>
      <c r="J172" s="47" t="s">
        <v>807</v>
      </c>
      <c r="K172" s="44" t="s">
        <v>34</v>
      </c>
      <c r="L172" s="44" t="s">
        <v>99</v>
      </c>
      <c r="M172" s="44" t="s">
        <v>781</v>
      </c>
      <c r="N172" s="44" t="s">
        <v>205</v>
      </c>
      <c r="O172" s="48" t="str">
        <f t="shared" si="2"/>
        <v>點選以開啟簡介</v>
      </c>
    </row>
    <row r="173" spans="1:15" ht="60" customHeight="1">
      <c r="A173" s="44"/>
      <c r="B173" s="44" t="s">
        <v>777</v>
      </c>
      <c r="C173" s="44" t="s">
        <v>811</v>
      </c>
      <c r="D173" s="45" t="s">
        <v>812</v>
      </c>
      <c r="E173" s="44" t="s">
        <v>143</v>
      </c>
      <c r="F173" s="44" t="s">
        <v>144</v>
      </c>
      <c r="G173" s="46" t="s">
        <v>813</v>
      </c>
      <c r="H173" s="46" t="s">
        <v>74</v>
      </c>
      <c r="I173" s="44" t="s">
        <v>814</v>
      </c>
      <c r="J173" s="47" t="s">
        <v>815</v>
      </c>
      <c r="K173" s="44" t="s">
        <v>34</v>
      </c>
      <c r="L173" s="44" t="s">
        <v>99</v>
      </c>
      <c r="M173" s="44" t="s">
        <v>781</v>
      </c>
      <c r="N173" s="44" t="s">
        <v>148</v>
      </c>
      <c r="O173" s="48" t="str">
        <f t="shared" si="2"/>
        <v>點選以開啟簡介</v>
      </c>
    </row>
    <row r="174" spans="1:15" ht="60" customHeight="1">
      <c r="A174" s="44"/>
      <c r="B174" s="44" t="s">
        <v>777</v>
      </c>
      <c r="C174" s="44" t="s">
        <v>816</v>
      </c>
      <c r="D174" s="45" t="s">
        <v>817</v>
      </c>
      <c r="E174" s="44" t="s">
        <v>143</v>
      </c>
      <c r="F174" s="44" t="s">
        <v>144</v>
      </c>
      <c r="G174" s="46" t="s">
        <v>818</v>
      </c>
      <c r="H174" s="46" t="s">
        <v>74</v>
      </c>
      <c r="I174" s="44" t="s">
        <v>819</v>
      </c>
      <c r="J174" s="47" t="s">
        <v>820</v>
      </c>
      <c r="K174" s="44" t="s">
        <v>34</v>
      </c>
      <c r="L174" s="44" t="s">
        <v>99</v>
      </c>
      <c r="M174" s="44" t="s">
        <v>781</v>
      </c>
      <c r="N174" s="44" t="s">
        <v>572</v>
      </c>
      <c r="O174" s="48" t="str">
        <f t="shared" si="2"/>
        <v>點選以開啟簡介</v>
      </c>
    </row>
    <row r="175" spans="1:15" ht="60" customHeight="1">
      <c r="A175" s="44"/>
      <c r="B175" s="44" t="s">
        <v>777</v>
      </c>
      <c r="C175" s="44" t="s">
        <v>821</v>
      </c>
      <c r="D175" s="45" t="s">
        <v>822</v>
      </c>
      <c r="E175" s="44" t="s">
        <v>71</v>
      </c>
      <c r="F175" s="44" t="s">
        <v>72</v>
      </c>
      <c r="G175" s="46" t="s">
        <v>823</v>
      </c>
      <c r="H175" s="46" t="s">
        <v>74</v>
      </c>
      <c r="I175" s="44" t="s">
        <v>824</v>
      </c>
      <c r="J175" s="47" t="s">
        <v>825</v>
      </c>
      <c r="K175" s="44" t="s">
        <v>34</v>
      </c>
      <c r="L175" s="44" t="s">
        <v>99</v>
      </c>
      <c r="M175" s="44" t="s">
        <v>781</v>
      </c>
      <c r="N175" s="44" t="s">
        <v>77</v>
      </c>
      <c r="O175" s="48" t="str">
        <f t="shared" si="2"/>
        <v>點選以開啟簡介</v>
      </c>
    </row>
    <row r="176" spans="1:15" ht="60" customHeight="1">
      <c r="A176" s="44"/>
      <c r="B176" s="44" t="s">
        <v>777</v>
      </c>
      <c r="C176" s="44" t="s">
        <v>826</v>
      </c>
      <c r="D176" s="45" t="s">
        <v>827</v>
      </c>
      <c r="E176" s="44" t="s">
        <v>773</v>
      </c>
      <c r="F176" s="44" t="s">
        <v>173</v>
      </c>
      <c r="G176" s="46" t="s">
        <v>828</v>
      </c>
      <c r="H176" s="46" t="s">
        <v>74</v>
      </c>
      <c r="I176" s="44" t="s">
        <v>444</v>
      </c>
      <c r="J176" s="47" t="s">
        <v>829</v>
      </c>
      <c r="K176" s="44" t="s">
        <v>34</v>
      </c>
      <c r="L176" s="44" t="s">
        <v>99</v>
      </c>
      <c r="M176" s="44" t="s">
        <v>781</v>
      </c>
      <c r="N176" s="44" t="s">
        <v>830</v>
      </c>
      <c r="O176" s="48" t="str">
        <f t="shared" si="2"/>
        <v>點選以開啟簡介</v>
      </c>
    </row>
    <row r="177" spans="1:15" ht="60" customHeight="1">
      <c r="A177" s="44"/>
      <c r="B177" s="44" t="s">
        <v>831</v>
      </c>
      <c r="C177" s="44" t="s">
        <v>832</v>
      </c>
      <c r="D177" s="45" t="s">
        <v>833</v>
      </c>
      <c r="E177" s="44" t="s">
        <v>282</v>
      </c>
      <c r="F177" s="44" t="s">
        <v>834</v>
      </c>
      <c r="G177" s="46" t="s">
        <v>835</v>
      </c>
      <c r="H177" s="46" t="s">
        <v>74</v>
      </c>
      <c r="I177" s="44" t="s">
        <v>836</v>
      </c>
      <c r="J177" s="47" t="s">
        <v>837</v>
      </c>
      <c r="K177" s="44" t="s">
        <v>34</v>
      </c>
      <c r="L177" s="44" t="s">
        <v>99</v>
      </c>
      <c r="M177" s="44" t="s">
        <v>838</v>
      </c>
      <c r="N177" s="44" t="s">
        <v>496</v>
      </c>
      <c r="O177" s="48" t="str">
        <f t="shared" si="2"/>
        <v>點選以開啟簡介</v>
      </c>
    </row>
    <row r="178" spans="1:15" ht="60" customHeight="1">
      <c r="A178" s="44"/>
      <c r="B178" s="44" t="s">
        <v>831</v>
      </c>
      <c r="C178" s="44" t="s">
        <v>839</v>
      </c>
      <c r="D178" s="45" t="s">
        <v>840</v>
      </c>
      <c r="E178" s="44" t="s">
        <v>28</v>
      </c>
      <c r="F178" s="44" t="s">
        <v>49</v>
      </c>
      <c r="G178" s="46" t="s">
        <v>841</v>
      </c>
      <c r="H178" s="46" t="s">
        <v>31</v>
      </c>
      <c r="I178" s="44" t="s">
        <v>200</v>
      </c>
      <c r="J178" s="47" t="s">
        <v>201</v>
      </c>
      <c r="K178" s="44" t="s">
        <v>34</v>
      </c>
      <c r="L178" s="44" t="s">
        <v>99</v>
      </c>
      <c r="M178" s="44" t="s">
        <v>838</v>
      </c>
      <c r="N178" s="44" t="s">
        <v>37</v>
      </c>
      <c r="O178" s="48" t="str">
        <f t="shared" si="2"/>
        <v>點選以開啟簡介</v>
      </c>
    </row>
    <row r="179" spans="1:15" ht="60" customHeight="1">
      <c r="A179" s="44"/>
      <c r="B179" s="44" t="s">
        <v>831</v>
      </c>
      <c r="C179" s="44" t="s">
        <v>842</v>
      </c>
      <c r="D179" s="45" t="s">
        <v>843</v>
      </c>
      <c r="E179" s="44" t="s">
        <v>28</v>
      </c>
      <c r="F179" s="44" t="s">
        <v>173</v>
      </c>
      <c r="G179" s="46" t="s">
        <v>844</v>
      </c>
      <c r="H179" s="46" t="s">
        <v>74</v>
      </c>
      <c r="I179" s="44" t="s">
        <v>799</v>
      </c>
      <c r="J179" s="47" t="s">
        <v>845</v>
      </c>
      <c r="K179" s="44" t="s">
        <v>34</v>
      </c>
      <c r="L179" s="44" t="s">
        <v>99</v>
      </c>
      <c r="M179" s="44" t="s">
        <v>838</v>
      </c>
      <c r="N179" s="44" t="s">
        <v>527</v>
      </c>
      <c r="O179" s="48" t="str">
        <f t="shared" si="2"/>
        <v>點選以開啟簡介</v>
      </c>
    </row>
    <row r="180" spans="1:15" ht="60" customHeight="1">
      <c r="A180" s="44"/>
      <c r="B180" s="44" t="s">
        <v>831</v>
      </c>
      <c r="C180" s="44" t="s">
        <v>846</v>
      </c>
      <c r="D180" s="45" t="s">
        <v>847</v>
      </c>
      <c r="E180" s="44" t="s">
        <v>28</v>
      </c>
      <c r="F180" s="44" t="s">
        <v>49</v>
      </c>
      <c r="G180" s="46" t="s">
        <v>848</v>
      </c>
      <c r="H180" s="46" t="s">
        <v>31</v>
      </c>
      <c r="I180" s="44" t="s">
        <v>32</v>
      </c>
      <c r="J180" s="47" t="s">
        <v>33</v>
      </c>
      <c r="K180" s="44" t="s">
        <v>34</v>
      </c>
      <c r="L180" s="44" t="s">
        <v>99</v>
      </c>
      <c r="M180" s="44" t="s">
        <v>838</v>
      </c>
      <c r="N180" s="44" t="s">
        <v>422</v>
      </c>
      <c r="O180" s="48" t="str">
        <f t="shared" si="2"/>
        <v>點選以開啟簡介</v>
      </c>
    </row>
    <row r="181" spans="1:15" ht="60" customHeight="1">
      <c r="A181" s="44"/>
      <c r="B181" s="44" t="s">
        <v>831</v>
      </c>
      <c r="C181" s="44" t="s">
        <v>849</v>
      </c>
      <c r="D181" s="45" t="s">
        <v>850</v>
      </c>
      <c r="E181" s="44" t="s">
        <v>28</v>
      </c>
      <c r="F181" s="44" t="s">
        <v>144</v>
      </c>
      <c r="G181" s="46" t="s">
        <v>851</v>
      </c>
      <c r="H181" s="46" t="s">
        <v>74</v>
      </c>
      <c r="I181" s="44" t="s">
        <v>852</v>
      </c>
      <c r="J181" s="47" t="s">
        <v>853</v>
      </c>
      <c r="K181" s="44" t="s">
        <v>34</v>
      </c>
      <c r="L181" s="44" t="s">
        <v>99</v>
      </c>
      <c r="M181" s="44" t="s">
        <v>838</v>
      </c>
      <c r="N181" s="44" t="s">
        <v>53</v>
      </c>
      <c r="O181" s="48" t="str">
        <f t="shared" si="2"/>
        <v>點選以開啟簡介</v>
      </c>
    </row>
    <row r="182" spans="1:15" ht="60" customHeight="1">
      <c r="A182" s="44"/>
      <c r="B182" s="44" t="s">
        <v>831</v>
      </c>
      <c r="C182" s="44" t="s">
        <v>854</v>
      </c>
      <c r="D182" s="45" t="s">
        <v>855</v>
      </c>
      <c r="E182" s="44" t="s">
        <v>28</v>
      </c>
      <c r="F182" s="44" t="s">
        <v>49</v>
      </c>
      <c r="G182" s="46" t="s">
        <v>856</v>
      </c>
      <c r="H182" s="46" t="s">
        <v>31</v>
      </c>
      <c r="I182" s="44" t="s">
        <v>857</v>
      </c>
      <c r="J182" s="47" t="s">
        <v>858</v>
      </c>
      <c r="K182" s="44" t="s">
        <v>34</v>
      </c>
      <c r="L182" s="44" t="s">
        <v>99</v>
      </c>
      <c r="M182" s="44" t="s">
        <v>838</v>
      </c>
      <c r="N182" s="44" t="s">
        <v>422</v>
      </c>
      <c r="O182" s="48" t="str">
        <f t="shared" si="2"/>
        <v>點選以開啟簡介</v>
      </c>
    </row>
    <row r="183" spans="1:15" ht="60" customHeight="1">
      <c r="A183" s="44"/>
      <c r="B183" s="44" t="s">
        <v>831</v>
      </c>
      <c r="C183" s="44" t="s">
        <v>859</v>
      </c>
      <c r="D183" s="45" t="s">
        <v>860</v>
      </c>
      <c r="E183" s="44" t="s">
        <v>143</v>
      </c>
      <c r="F183" s="44" t="s">
        <v>752</v>
      </c>
      <c r="G183" s="46" t="s">
        <v>861</v>
      </c>
      <c r="H183" s="46" t="s">
        <v>31</v>
      </c>
      <c r="I183" s="44" t="s">
        <v>711</v>
      </c>
      <c r="J183" s="47" t="s">
        <v>862</v>
      </c>
      <c r="K183" s="44" t="s">
        <v>34</v>
      </c>
      <c r="L183" s="44" t="s">
        <v>99</v>
      </c>
      <c r="M183" s="44" t="s">
        <v>838</v>
      </c>
      <c r="N183" s="44" t="s">
        <v>352</v>
      </c>
      <c r="O183" s="48" t="str">
        <f t="shared" si="2"/>
        <v>點選以開啟簡介</v>
      </c>
    </row>
    <row r="184" spans="1:15" ht="60" customHeight="1">
      <c r="A184" s="44"/>
      <c r="B184" s="44" t="s">
        <v>831</v>
      </c>
      <c r="C184" s="44" t="s">
        <v>863</v>
      </c>
      <c r="D184" s="45" t="s">
        <v>864</v>
      </c>
      <c r="E184" s="44" t="s">
        <v>71</v>
      </c>
      <c r="F184" s="44" t="s">
        <v>349</v>
      </c>
      <c r="G184" s="46" t="s">
        <v>865</v>
      </c>
      <c r="H184" s="46" t="s">
        <v>74</v>
      </c>
      <c r="I184" s="44" t="s">
        <v>123</v>
      </c>
      <c r="J184" s="47" t="s">
        <v>351</v>
      </c>
      <c r="K184" s="44" t="s">
        <v>34</v>
      </c>
      <c r="L184" s="44" t="s">
        <v>99</v>
      </c>
      <c r="M184" s="44" t="s">
        <v>838</v>
      </c>
      <c r="N184" s="44" t="s">
        <v>77</v>
      </c>
      <c r="O184" s="48" t="str">
        <f t="shared" si="2"/>
        <v>點選以開啟簡介</v>
      </c>
    </row>
    <row r="185" spans="1:15" ht="60" customHeight="1">
      <c r="A185" s="44"/>
      <c r="B185" s="44" t="s">
        <v>831</v>
      </c>
      <c r="C185" s="44" t="s">
        <v>866</v>
      </c>
      <c r="D185" s="45" t="s">
        <v>867</v>
      </c>
      <c r="E185" s="44" t="s">
        <v>868</v>
      </c>
      <c r="F185" s="44" t="s">
        <v>869</v>
      </c>
      <c r="G185" s="46" t="s">
        <v>870</v>
      </c>
      <c r="H185" s="46" t="s">
        <v>31</v>
      </c>
      <c r="I185" s="44" t="s">
        <v>871</v>
      </c>
      <c r="J185" s="47" t="s">
        <v>872</v>
      </c>
      <c r="K185" s="44" t="s">
        <v>34</v>
      </c>
      <c r="L185" s="44" t="s">
        <v>99</v>
      </c>
      <c r="M185" s="44" t="s">
        <v>838</v>
      </c>
      <c r="N185" s="44" t="s">
        <v>113</v>
      </c>
      <c r="O185" s="48" t="str">
        <f t="shared" si="2"/>
        <v>點選以開啟簡介</v>
      </c>
    </row>
    <row r="186" spans="1:15" ht="60" customHeight="1">
      <c r="A186" s="44"/>
      <c r="B186" s="44" t="s">
        <v>873</v>
      </c>
      <c r="C186" s="44" t="s">
        <v>874</v>
      </c>
      <c r="D186" s="45" t="s">
        <v>875</v>
      </c>
      <c r="E186" s="44" t="s">
        <v>28</v>
      </c>
      <c r="F186" s="44" t="s">
        <v>876</v>
      </c>
      <c r="G186" s="46" t="s">
        <v>877</v>
      </c>
      <c r="H186" s="46" t="s">
        <v>74</v>
      </c>
      <c r="I186" s="44" t="s">
        <v>878</v>
      </c>
      <c r="J186" s="47" t="s">
        <v>879</v>
      </c>
      <c r="K186" s="44" t="s">
        <v>34</v>
      </c>
      <c r="L186" s="44" t="s">
        <v>35</v>
      </c>
      <c r="M186" s="44" t="s">
        <v>880</v>
      </c>
      <c r="N186" s="44" t="s">
        <v>101</v>
      </c>
      <c r="O186" s="48" t="str">
        <f t="shared" si="2"/>
        <v>點選以開啟簡介</v>
      </c>
    </row>
    <row r="187" spans="1:15" ht="60" customHeight="1">
      <c r="A187" s="44"/>
      <c r="B187" s="44" t="s">
        <v>873</v>
      </c>
      <c r="C187" s="44" t="s">
        <v>881</v>
      </c>
      <c r="D187" s="45" t="s">
        <v>882</v>
      </c>
      <c r="E187" s="44" t="s">
        <v>28</v>
      </c>
      <c r="F187" s="44" t="s">
        <v>49</v>
      </c>
      <c r="G187" s="46" t="s">
        <v>883</v>
      </c>
      <c r="H187" s="46" t="s">
        <v>31</v>
      </c>
      <c r="I187" s="44" t="s">
        <v>374</v>
      </c>
      <c r="J187" s="47" t="s">
        <v>375</v>
      </c>
      <c r="K187" s="44" t="s">
        <v>34</v>
      </c>
      <c r="L187" s="44" t="s">
        <v>35</v>
      </c>
      <c r="M187" s="44" t="s">
        <v>880</v>
      </c>
      <c r="N187" s="44" t="s">
        <v>46</v>
      </c>
      <c r="O187" s="48" t="str">
        <f t="shared" si="2"/>
        <v>點選以開啟簡介</v>
      </c>
    </row>
    <row r="188" spans="1:15" ht="60" customHeight="1">
      <c r="A188" s="44"/>
      <c r="B188" s="44" t="s">
        <v>873</v>
      </c>
      <c r="C188" s="44" t="s">
        <v>884</v>
      </c>
      <c r="D188" s="45" t="s">
        <v>885</v>
      </c>
      <c r="E188" s="44" t="s">
        <v>143</v>
      </c>
      <c r="F188" s="44" t="s">
        <v>159</v>
      </c>
      <c r="G188" s="46" t="s">
        <v>886</v>
      </c>
      <c r="H188" s="46" t="s">
        <v>74</v>
      </c>
      <c r="I188" s="44" t="s">
        <v>887</v>
      </c>
      <c r="J188" s="47" t="s">
        <v>888</v>
      </c>
      <c r="K188" s="44" t="s">
        <v>34</v>
      </c>
      <c r="L188" s="44" t="s">
        <v>35</v>
      </c>
      <c r="M188" s="44" t="s">
        <v>880</v>
      </c>
      <c r="N188" s="44" t="s">
        <v>432</v>
      </c>
      <c r="O188" s="48" t="str">
        <f t="shared" si="2"/>
        <v>點選以開啟簡介</v>
      </c>
    </row>
    <row r="189" spans="1:15" ht="60" customHeight="1">
      <c r="A189" s="44"/>
      <c r="B189" s="44" t="s">
        <v>873</v>
      </c>
      <c r="C189" s="44" t="s">
        <v>889</v>
      </c>
      <c r="D189" s="45" t="s">
        <v>890</v>
      </c>
      <c r="E189" s="44" t="s">
        <v>143</v>
      </c>
      <c r="F189" s="44" t="s">
        <v>159</v>
      </c>
      <c r="G189" s="46" t="s">
        <v>891</v>
      </c>
      <c r="H189" s="46" t="s">
        <v>74</v>
      </c>
      <c r="I189" s="44" t="s">
        <v>887</v>
      </c>
      <c r="J189" s="47" t="s">
        <v>888</v>
      </c>
      <c r="K189" s="44" t="s">
        <v>34</v>
      </c>
      <c r="L189" s="44" t="s">
        <v>35</v>
      </c>
      <c r="M189" s="44" t="s">
        <v>880</v>
      </c>
      <c r="N189" s="44" t="s">
        <v>432</v>
      </c>
      <c r="O189" s="48" t="str">
        <f t="shared" si="2"/>
        <v>點選以開啟簡介</v>
      </c>
    </row>
    <row r="190" spans="1:15" ht="60" customHeight="1">
      <c r="A190" s="44"/>
      <c r="B190" s="44" t="s">
        <v>873</v>
      </c>
      <c r="C190" s="44" t="s">
        <v>892</v>
      </c>
      <c r="D190" s="45" t="s">
        <v>893</v>
      </c>
      <c r="E190" s="44" t="s">
        <v>894</v>
      </c>
      <c r="F190" s="44" t="s">
        <v>49</v>
      </c>
      <c r="G190" s="46" t="s">
        <v>895</v>
      </c>
      <c r="H190" s="46" t="s">
        <v>31</v>
      </c>
      <c r="I190" s="44" t="s">
        <v>44</v>
      </c>
      <c r="J190" s="47" t="s">
        <v>896</v>
      </c>
      <c r="K190" s="44" t="s">
        <v>34</v>
      </c>
      <c r="L190" s="44" t="s">
        <v>35</v>
      </c>
      <c r="M190" s="44" t="s">
        <v>880</v>
      </c>
      <c r="N190" s="44" t="s">
        <v>422</v>
      </c>
      <c r="O190" s="48" t="str">
        <f t="shared" si="2"/>
        <v>點選以開啟簡介</v>
      </c>
    </row>
    <row r="191" spans="1:15" ht="60" customHeight="1">
      <c r="A191" s="44"/>
      <c r="B191" s="44" t="s">
        <v>873</v>
      </c>
      <c r="C191" s="44" t="s">
        <v>897</v>
      </c>
      <c r="D191" s="45" t="s">
        <v>898</v>
      </c>
      <c r="E191" s="44" t="s">
        <v>899</v>
      </c>
      <c r="F191" s="44" t="s">
        <v>900</v>
      </c>
      <c r="G191" s="46" t="s">
        <v>901</v>
      </c>
      <c r="H191" s="46" t="s">
        <v>31</v>
      </c>
      <c r="I191" s="44" t="s">
        <v>457</v>
      </c>
      <c r="J191" s="47" t="s">
        <v>902</v>
      </c>
      <c r="K191" s="44" t="s">
        <v>34</v>
      </c>
      <c r="L191" s="44" t="s">
        <v>35</v>
      </c>
      <c r="M191" s="44" t="s">
        <v>880</v>
      </c>
      <c r="N191" s="44" t="s">
        <v>903</v>
      </c>
      <c r="O191" s="48" t="str">
        <f t="shared" si="2"/>
        <v>點選以開啟簡介</v>
      </c>
    </row>
    <row r="192" spans="1:15" ht="60" customHeight="1">
      <c r="A192" s="44"/>
      <c r="B192" s="44" t="s">
        <v>904</v>
      </c>
      <c r="C192" s="44" t="s">
        <v>905</v>
      </c>
      <c r="D192" s="45" t="s">
        <v>906</v>
      </c>
      <c r="E192" s="44" t="s">
        <v>28</v>
      </c>
      <c r="F192" s="44" t="s">
        <v>49</v>
      </c>
      <c r="G192" s="46" t="s">
        <v>907</v>
      </c>
      <c r="H192" s="46" t="s">
        <v>31</v>
      </c>
      <c r="I192" s="44" t="s">
        <v>357</v>
      </c>
      <c r="J192" s="47" t="s">
        <v>358</v>
      </c>
      <c r="K192" s="44" t="s">
        <v>34</v>
      </c>
      <c r="L192" s="44" t="s">
        <v>99</v>
      </c>
      <c r="M192" s="44" t="s">
        <v>908</v>
      </c>
      <c r="N192" s="44" t="s">
        <v>125</v>
      </c>
      <c r="O192" s="48" t="str">
        <f t="shared" si="2"/>
        <v>點選以開啟簡介</v>
      </c>
    </row>
    <row r="193" spans="1:15" ht="60" customHeight="1">
      <c r="A193" s="44"/>
      <c r="B193" s="44" t="s">
        <v>904</v>
      </c>
      <c r="C193" s="44" t="s">
        <v>909</v>
      </c>
      <c r="D193" s="45" t="s">
        <v>910</v>
      </c>
      <c r="E193" s="44" t="s">
        <v>28</v>
      </c>
      <c r="F193" s="44" t="s">
        <v>144</v>
      </c>
      <c r="G193" s="46" t="s">
        <v>911</v>
      </c>
      <c r="H193" s="46" t="s">
        <v>74</v>
      </c>
      <c r="I193" s="44" t="s">
        <v>220</v>
      </c>
      <c r="J193" s="47" t="s">
        <v>912</v>
      </c>
      <c r="K193" s="44" t="s">
        <v>34</v>
      </c>
      <c r="L193" s="44" t="s">
        <v>99</v>
      </c>
      <c r="M193" s="44" t="s">
        <v>908</v>
      </c>
      <c r="N193" s="44" t="s">
        <v>77</v>
      </c>
      <c r="O193" s="48" t="str">
        <f t="shared" si="2"/>
        <v>點選以開啟簡介</v>
      </c>
    </row>
    <row r="194" spans="1:15" ht="60" customHeight="1">
      <c r="A194" s="44"/>
      <c r="B194" s="44" t="s">
        <v>904</v>
      </c>
      <c r="C194" s="44" t="s">
        <v>913</v>
      </c>
      <c r="D194" s="45" t="s">
        <v>914</v>
      </c>
      <c r="E194" s="44" t="s">
        <v>28</v>
      </c>
      <c r="F194" s="44" t="s">
        <v>116</v>
      </c>
      <c r="G194" s="46" t="s">
        <v>915</v>
      </c>
      <c r="H194" s="46" t="s">
        <v>74</v>
      </c>
      <c r="I194" s="44" t="s">
        <v>118</v>
      </c>
      <c r="J194" s="47" t="s">
        <v>119</v>
      </c>
      <c r="K194" s="44" t="s">
        <v>34</v>
      </c>
      <c r="L194" s="44" t="s">
        <v>99</v>
      </c>
      <c r="M194" s="44" t="s">
        <v>908</v>
      </c>
      <c r="N194" s="44" t="s">
        <v>53</v>
      </c>
      <c r="O194" s="48" t="str">
        <f t="shared" si="2"/>
        <v>點選以開啟簡介</v>
      </c>
    </row>
    <row r="195" spans="1:15" ht="60" customHeight="1">
      <c r="A195" s="44"/>
      <c r="B195" s="44" t="s">
        <v>904</v>
      </c>
      <c r="C195" s="44" t="s">
        <v>916</v>
      </c>
      <c r="D195" s="45" t="s">
        <v>917</v>
      </c>
      <c r="E195" s="44" t="s">
        <v>28</v>
      </c>
      <c r="F195" s="44" t="s">
        <v>29</v>
      </c>
      <c r="G195" s="46" t="s">
        <v>918</v>
      </c>
      <c r="H195" s="46" t="s">
        <v>31</v>
      </c>
      <c r="I195" s="44" t="s">
        <v>32</v>
      </c>
      <c r="J195" s="47" t="s">
        <v>33</v>
      </c>
      <c r="K195" s="44" t="s">
        <v>34</v>
      </c>
      <c r="L195" s="44" t="s">
        <v>99</v>
      </c>
      <c r="M195" s="44" t="s">
        <v>908</v>
      </c>
      <c r="N195" s="44" t="s">
        <v>62</v>
      </c>
      <c r="O195" s="48" t="str">
        <f t="shared" si="2"/>
        <v>點選以開啟簡介</v>
      </c>
    </row>
    <row r="196" spans="1:15" ht="60" customHeight="1">
      <c r="A196" s="44"/>
      <c r="B196" s="44" t="s">
        <v>904</v>
      </c>
      <c r="C196" s="44" t="s">
        <v>919</v>
      </c>
      <c r="D196" s="45" t="s">
        <v>920</v>
      </c>
      <c r="E196" s="44" t="s">
        <v>28</v>
      </c>
      <c r="F196" s="44" t="s">
        <v>29</v>
      </c>
      <c r="G196" s="46" t="s">
        <v>921</v>
      </c>
      <c r="H196" s="46" t="s">
        <v>31</v>
      </c>
      <c r="I196" s="44" t="s">
        <v>32</v>
      </c>
      <c r="J196" s="47" t="s">
        <v>33</v>
      </c>
      <c r="K196" s="44" t="s">
        <v>34</v>
      </c>
      <c r="L196" s="44" t="s">
        <v>99</v>
      </c>
      <c r="M196" s="44" t="s">
        <v>908</v>
      </c>
      <c r="N196" s="44" t="s">
        <v>205</v>
      </c>
      <c r="O196" s="48" t="str">
        <f t="shared" si="2"/>
        <v>點選以開啟簡介</v>
      </c>
    </row>
    <row r="197" spans="1:15" ht="60" customHeight="1">
      <c r="A197" s="44"/>
      <c r="B197" s="44" t="s">
        <v>904</v>
      </c>
      <c r="C197" s="44" t="s">
        <v>922</v>
      </c>
      <c r="D197" s="45" t="s">
        <v>923</v>
      </c>
      <c r="E197" s="44" t="s">
        <v>28</v>
      </c>
      <c r="F197" s="44" t="s">
        <v>104</v>
      </c>
      <c r="G197" s="46" t="s">
        <v>924</v>
      </c>
      <c r="H197" s="46" t="s">
        <v>74</v>
      </c>
      <c r="I197" s="44" t="s">
        <v>925</v>
      </c>
      <c r="J197" s="47" t="s">
        <v>926</v>
      </c>
      <c r="K197" s="44" t="s">
        <v>34</v>
      </c>
      <c r="L197" s="44" t="s">
        <v>99</v>
      </c>
      <c r="M197" s="44" t="s">
        <v>908</v>
      </c>
      <c r="N197" s="44" t="s">
        <v>527</v>
      </c>
      <c r="O197" s="48" t="str">
        <f t="shared" si="2"/>
        <v>點選以開啟簡介</v>
      </c>
    </row>
    <row r="198" spans="1:15" ht="60" customHeight="1">
      <c r="A198" s="44"/>
      <c r="B198" s="44" t="s">
        <v>904</v>
      </c>
      <c r="C198" s="44" t="s">
        <v>927</v>
      </c>
      <c r="D198" s="45" t="s">
        <v>928</v>
      </c>
      <c r="E198" s="44" t="s">
        <v>28</v>
      </c>
      <c r="F198" s="44" t="s">
        <v>29</v>
      </c>
      <c r="G198" s="46" t="s">
        <v>929</v>
      </c>
      <c r="H198" s="46" t="s">
        <v>31</v>
      </c>
      <c r="I198" s="44" t="s">
        <v>32</v>
      </c>
      <c r="J198" s="47" t="s">
        <v>33</v>
      </c>
      <c r="K198" s="44" t="s">
        <v>34</v>
      </c>
      <c r="L198" s="44" t="s">
        <v>99</v>
      </c>
      <c r="M198" s="44" t="s">
        <v>908</v>
      </c>
      <c r="N198" s="44" t="s">
        <v>62</v>
      </c>
      <c r="O198" s="48" t="str">
        <f t="shared" si="2"/>
        <v>點選以開啟簡介</v>
      </c>
    </row>
    <row r="199" spans="1:15" ht="60" customHeight="1">
      <c r="A199" s="44"/>
      <c r="B199" s="44" t="s">
        <v>904</v>
      </c>
      <c r="C199" s="44" t="s">
        <v>930</v>
      </c>
      <c r="D199" s="45" t="s">
        <v>931</v>
      </c>
      <c r="E199" s="44" t="s">
        <v>143</v>
      </c>
      <c r="F199" s="44" t="s">
        <v>752</v>
      </c>
      <c r="G199" s="46" t="s">
        <v>932</v>
      </c>
      <c r="H199" s="46" t="s">
        <v>31</v>
      </c>
      <c r="I199" s="44" t="s">
        <v>748</v>
      </c>
      <c r="J199" s="47" t="s">
        <v>933</v>
      </c>
      <c r="K199" s="44" t="s">
        <v>34</v>
      </c>
      <c r="L199" s="44" t="s">
        <v>99</v>
      </c>
      <c r="M199" s="44" t="s">
        <v>908</v>
      </c>
      <c r="N199" s="44" t="s">
        <v>68</v>
      </c>
      <c r="O199" s="48" t="str">
        <f t="shared" si="2"/>
        <v>點選以開啟簡介</v>
      </c>
    </row>
    <row r="200" spans="1:15" ht="60" customHeight="1">
      <c r="A200" s="44"/>
      <c r="B200" s="44" t="s">
        <v>904</v>
      </c>
      <c r="C200" s="44" t="s">
        <v>934</v>
      </c>
      <c r="D200" s="45" t="s">
        <v>935</v>
      </c>
      <c r="E200" s="44" t="s">
        <v>143</v>
      </c>
      <c r="F200" s="44" t="s">
        <v>49</v>
      </c>
      <c r="G200" s="46" t="s">
        <v>936</v>
      </c>
      <c r="H200" s="46" t="s">
        <v>31</v>
      </c>
      <c r="I200" s="44" t="s">
        <v>195</v>
      </c>
      <c r="J200" s="47" t="s">
        <v>937</v>
      </c>
      <c r="K200" s="44" t="s">
        <v>34</v>
      </c>
      <c r="L200" s="44" t="s">
        <v>99</v>
      </c>
      <c r="M200" s="44" t="s">
        <v>908</v>
      </c>
      <c r="N200" s="44" t="s">
        <v>125</v>
      </c>
      <c r="O200" s="48" t="str">
        <f t="shared" si="2"/>
        <v>點選以開啟簡介</v>
      </c>
    </row>
    <row r="201" spans="1:15" ht="60" customHeight="1">
      <c r="A201" s="44"/>
      <c r="B201" s="44" t="s">
        <v>904</v>
      </c>
      <c r="C201" s="44" t="s">
        <v>938</v>
      </c>
      <c r="D201" s="45" t="s">
        <v>939</v>
      </c>
      <c r="E201" s="44" t="s">
        <v>143</v>
      </c>
      <c r="F201" s="44" t="s">
        <v>940</v>
      </c>
      <c r="G201" s="46" t="s">
        <v>941</v>
      </c>
      <c r="H201" s="46" t="s">
        <v>74</v>
      </c>
      <c r="I201" s="44" t="s">
        <v>444</v>
      </c>
      <c r="J201" s="47" t="s">
        <v>942</v>
      </c>
      <c r="K201" s="44" t="s">
        <v>34</v>
      </c>
      <c r="L201" s="44" t="s">
        <v>99</v>
      </c>
      <c r="M201" s="44" t="s">
        <v>908</v>
      </c>
      <c r="N201" s="44" t="s">
        <v>943</v>
      </c>
      <c r="O201" s="48" t="str">
        <f t="shared" si="2"/>
        <v>點選以開啟簡介</v>
      </c>
    </row>
    <row r="202" spans="1:15" ht="60" customHeight="1">
      <c r="A202" s="44"/>
      <c r="B202" s="44" t="s">
        <v>904</v>
      </c>
      <c r="C202" s="44" t="s">
        <v>944</v>
      </c>
      <c r="D202" s="45" t="s">
        <v>945</v>
      </c>
      <c r="E202" s="44" t="s">
        <v>143</v>
      </c>
      <c r="F202" s="44" t="s">
        <v>283</v>
      </c>
      <c r="G202" s="46" t="s">
        <v>946</v>
      </c>
      <c r="H202" s="46" t="s">
        <v>74</v>
      </c>
      <c r="I202" s="44" t="s">
        <v>947</v>
      </c>
      <c r="J202" s="47" t="s">
        <v>948</v>
      </c>
      <c r="K202" s="44" t="s">
        <v>34</v>
      </c>
      <c r="L202" s="44" t="s">
        <v>99</v>
      </c>
      <c r="M202" s="44" t="s">
        <v>908</v>
      </c>
      <c r="N202" s="44" t="s">
        <v>77</v>
      </c>
      <c r="O202" s="48" t="str">
        <f t="shared" si="2"/>
        <v>點選以開啟簡介</v>
      </c>
    </row>
    <row r="203" spans="1:15" ht="60" customHeight="1">
      <c r="A203" s="44"/>
      <c r="B203" s="44" t="s">
        <v>949</v>
      </c>
      <c r="C203" s="44" t="s">
        <v>950</v>
      </c>
      <c r="D203" s="45" t="s">
        <v>951</v>
      </c>
      <c r="E203" s="44" t="s">
        <v>28</v>
      </c>
      <c r="F203" s="44" t="s">
        <v>49</v>
      </c>
      <c r="G203" s="46" t="s">
        <v>952</v>
      </c>
      <c r="H203" s="46" t="s">
        <v>31</v>
      </c>
      <c r="I203" s="44" t="s">
        <v>60</v>
      </c>
      <c r="J203" s="47" t="s">
        <v>61</v>
      </c>
      <c r="K203" s="44" t="s">
        <v>34</v>
      </c>
      <c r="L203" s="44" t="s">
        <v>99</v>
      </c>
      <c r="M203" s="44" t="s">
        <v>953</v>
      </c>
      <c r="N203" s="44" t="s">
        <v>125</v>
      </c>
      <c r="O203" s="48" t="str">
        <f t="shared" si="2"/>
        <v>點選以開啟簡介</v>
      </c>
    </row>
    <row r="204" spans="1:15" ht="60" customHeight="1">
      <c r="A204" s="44"/>
      <c r="B204" s="44" t="s">
        <v>949</v>
      </c>
      <c r="C204" s="44" t="s">
        <v>954</v>
      </c>
      <c r="D204" s="45" t="s">
        <v>955</v>
      </c>
      <c r="E204" s="44" t="s">
        <v>28</v>
      </c>
      <c r="F204" s="44" t="s">
        <v>956</v>
      </c>
      <c r="G204" s="46" t="s">
        <v>957</v>
      </c>
      <c r="H204" s="46" t="s">
        <v>74</v>
      </c>
      <c r="I204" s="44" t="s">
        <v>958</v>
      </c>
      <c r="J204" s="47" t="s">
        <v>959</v>
      </c>
      <c r="K204" s="44" t="s">
        <v>34</v>
      </c>
      <c r="L204" s="44" t="s">
        <v>99</v>
      </c>
      <c r="M204" s="44" t="s">
        <v>953</v>
      </c>
      <c r="N204" s="44" t="s">
        <v>960</v>
      </c>
      <c r="O204" s="48" t="str">
        <f t="shared" si="2"/>
        <v>點選以開啟簡介</v>
      </c>
    </row>
    <row r="205" spans="1:15" ht="60" customHeight="1">
      <c r="A205" s="44"/>
      <c r="B205" s="44" t="s">
        <v>949</v>
      </c>
      <c r="C205" s="44" t="s">
        <v>961</v>
      </c>
      <c r="D205" s="45" t="s">
        <v>962</v>
      </c>
      <c r="E205" s="44" t="s">
        <v>28</v>
      </c>
      <c r="F205" s="44" t="s">
        <v>49</v>
      </c>
      <c r="G205" s="46" t="s">
        <v>963</v>
      </c>
      <c r="H205" s="46" t="s">
        <v>31</v>
      </c>
      <c r="I205" s="44" t="s">
        <v>964</v>
      </c>
      <c r="J205" s="47" t="s">
        <v>965</v>
      </c>
      <c r="K205" s="44" t="s">
        <v>34</v>
      </c>
      <c r="L205" s="44" t="s">
        <v>99</v>
      </c>
      <c r="M205" s="44" t="s">
        <v>953</v>
      </c>
      <c r="N205" s="44" t="s">
        <v>966</v>
      </c>
      <c r="O205" s="48" t="str">
        <f t="shared" ref="O205:O268" si="3">HYPERLINK(CONCATENATE("http://www.amazon.com/gp/search/ref=sr_adv_b/?search-alias=stripbooks&amp;unfiltered=1&amp;field-keywords=",G205),"點選以開啟簡介")</f>
        <v>點選以開啟簡介</v>
      </c>
    </row>
    <row r="206" spans="1:15" ht="60" customHeight="1">
      <c r="A206" s="44"/>
      <c r="B206" s="44" t="s">
        <v>949</v>
      </c>
      <c r="C206" s="44" t="s">
        <v>967</v>
      </c>
      <c r="D206" s="45" t="s">
        <v>968</v>
      </c>
      <c r="E206" s="44" t="s">
        <v>28</v>
      </c>
      <c r="F206" s="44" t="s">
        <v>165</v>
      </c>
      <c r="G206" s="46" t="s">
        <v>969</v>
      </c>
      <c r="H206" s="46" t="s">
        <v>74</v>
      </c>
      <c r="I206" s="44" t="s">
        <v>970</v>
      </c>
      <c r="J206" s="47" t="s">
        <v>971</v>
      </c>
      <c r="K206" s="44" t="s">
        <v>34</v>
      </c>
      <c r="L206" s="44" t="s">
        <v>99</v>
      </c>
      <c r="M206" s="44" t="s">
        <v>953</v>
      </c>
      <c r="N206" s="44" t="s">
        <v>972</v>
      </c>
      <c r="O206" s="48" t="str">
        <f t="shared" si="3"/>
        <v>點選以開啟簡介</v>
      </c>
    </row>
    <row r="207" spans="1:15" ht="60" customHeight="1">
      <c r="A207" s="44"/>
      <c r="B207" s="44" t="s">
        <v>949</v>
      </c>
      <c r="C207" s="44" t="s">
        <v>973</v>
      </c>
      <c r="D207" s="45" t="s">
        <v>974</v>
      </c>
      <c r="E207" s="44" t="s">
        <v>28</v>
      </c>
      <c r="F207" s="44" t="s">
        <v>49</v>
      </c>
      <c r="G207" s="46" t="s">
        <v>975</v>
      </c>
      <c r="H207" s="46" t="s">
        <v>31</v>
      </c>
      <c r="I207" s="44" t="s">
        <v>200</v>
      </c>
      <c r="J207" s="47" t="s">
        <v>201</v>
      </c>
      <c r="K207" s="44" t="s">
        <v>34</v>
      </c>
      <c r="L207" s="44" t="s">
        <v>99</v>
      </c>
      <c r="M207" s="44" t="s">
        <v>953</v>
      </c>
      <c r="N207" s="44" t="s">
        <v>352</v>
      </c>
      <c r="O207" s="48" t="str">
        <f t="shared" si="3"/>
        <v>點選以開啟簡介</v>
      </c>
    </row>
    <row r="208" spans="1:15" ht="60" customHeight="1">
      <c r="A208" s="44"/>
      <c r="B208" s="44" t="s">
        <v>949</v>
      </c>
      <c r="C208" s="44" t="s">
        <v>976</v>
      </c>
      <c r="D208" s="45" t="s">
        <v>977</v>
      </c>
      <c r="E208" s="44" t="s">
        <v>28</v>
      </c>
      <c r="F208" s="44" t="s">
        <v>29</v>
      </c>
      <c r="G208" s="46" t="s">
        <v>978</v>
      </c>
      <c r="H208" s="46" t="s">
        <v>31</v>
      </c>
      <c r="I208" s="44" t="s">
        <v>382</v>
      </c>
      <c r="J208" s="47" t="s">
        <v>383</v>
      </c>
      <c r="K208" s="44" t="s">
        <v>34</v>
      </c>
      <c r="L208" s="44" t="s">
        <v>99</v>
      </c>
      <c r="M208" s="44" t="s">
        <v>953</v>
      </c>
      <c r="N208" s="44" t="s">
        <v>205</v>
      </c>
      <c r="O208" s="48" t="str">
        <f t="shared" si="3"/>
        <v>點選以開啟簡介</v>
      </c>
    </row>
    <row r="209" spans="1:15" ht="60" customHeight="1">
      <c r="A209" s="44"/>
      <c r="B209" s="44" t="s">
        <v>949</v>
      </c>
      <c r="C209" s="44" t="s">
        <v>979</v>
      </c>
      <c r="D209" s="45" t="s">
        <v>980</v>
      </c>
      <c r="E209" s="44" t="s">
        <v>28</v>
      </c>
      <c r="F209" s="44" t="s">
        <v>104</v>
      </c>
      <c r="G209" s="46" t="s">
        <v>981</v>
      </c>
      <c r="H209" s="46" t="s">
        <v>74</v>
      </c>
      <c r="I209" s="44" t="s">
        <v>748</v>
      </c>
      <c r="J209" s="47" t="s">
        <v>982</v>
      </c>
      <c r="K209" s="44" t="s">
        <v>34</v>
      </c>
      <c r="L209" s="44" t="s">
        <v>99</v>
      </c>
      <c r="M209" s="44" t="s">
        <v>953</v>
      </c>
      <c r="N209" s="44" t="s">
        <v>452</v>
      </c>
      <c r="O209" s="48" t="str">
        <f t="shared" si="3"/>
        <v>點選以開啟簡介</v>
      </c>
    </row>
    <row r="210" spans="1:15" ht="60" customHeight="1">
      <c r="A210" s="44"/>
      <c r="B210" s="44" t="s">
        <v>949</v>
      </c>
      <c r="C210" s="44" t="s">
        <v>983</v>
      </c>
      <c r="D210" s="45" t="s">
        <v>984</v>
      </c>
      <c r="E210" s="44" t="s">
        <v>28</v>
      </c>
      <c r="F210" s="44" t="s">
        <v>49</v>
      </c>
      <c r="G210" s="46" t="s">
        <v>985</v>
      </c>
      <c r="H210" s="46" t="s">
        <v>31</v>
      </c>
      <c r="I210" s="44" t="s">
        <v>60</v>
      </c>
      <c r="J210" s="47" t="s">
        <v>61</v>
      </c>
      <c r="K210" s="44" t="s">
        <v>34</v>
      </c>
      <c r="L210" s="44" t="s">
        <v>99</v>
      </c>
      <c r="M210" s="44" t="s">
        <v>953</v>
      </c>
      <c r="N210" s="44" t="s">
        <v>352</v>
      </c>
      <c r="O210" s="48" t="str">
        <f t="shared" si="3"/>
        <v>點選以開啟簡介</v>
      </c>
    </row>
    <row r="211" spans="1:15" ht="60" customHeight="1">
      <c r="A211" s="44"/>
      <c r="B211" s="44" t="s">
        <v>949</v>
      </c>
      <c r="C211" s="44" t="s">
        <v>986</v>
      </c>
      <c r="D211" s="45" t="s">
        <v>987</v>
      </c>
      <c r="E211" s="44" t="s">
        <v>28</v>
      </c>
      <c r="F211" s="44" t="s">
        <v>29</v>
      </c>
      <c r="G211" s="46" t="s">
        <v>988</v>
      </c>
      <c r="H211" s="46" t="s">
        <v>31</v>
      </c>
      <c r="I211" s="44" t="s">
        <v>989</v>
      </c>
      <c r="J211" s="47" t="s">
        <v>990</v>
      </c>
      <c r="K211" s="44" t="s">
        <v>34</v>
      </c>
      <c r="L211" s="44" t="s">
        <v>99</v>
      </c>
      <c r="M211" s="44" t="s">
        <v>953</v>
      </c>
      <c r="N211" s="44" t="s">
        <v>62</v>
      </c>
      <c r="O211" s="48" t="str">
        <f t="shared" si="3"/>
        <v>點選以開啟簡介</v>
      </c>
    </row>
    <row r="212" spans="1:15" ht="60" customHeight="1">
      <c r="A212" s="44"/>
      <c r="B212" s="44" t="s">
        <v>949</v>
      </c>
      <c r="C212" s="44" t="s">
        <v>991</v>
      </c>
      <c r="D212" s="45" t="s">
        <v>992</v>
      </c>
      <c r="E212" s="44" t="s">
        <v>28</v>
      </c>
      <c r="F212" s="44" t="s">
        <v>993</v>
      </c>
      <c r="G212" s="46" t="s">
        <v>994</v>
      </c>
      <c r="H212" s="46" t="s">
        <v>74</v>
      </c>
      <c r="I212" s="44" t="s">
        <v>995</v>
      </c>
      <c r="J212" s="47" t="s">
        <v>996</v>
      </c>
      <c r="K212" s="44" t="s">
        <v>34</v>
      </c>
      <c r="L212" s="44" t="s">
        <v>99</v>
      </c>
      <c r="M212" s="44" t="s">
        <v>953</v>
      </c>
      <c r="N212" s="44" t="s">
        <v>101</v>
      </c>
      <c r="O212" s="48" t="str">
        <f t="shared" si="3"/>
        <v>點選以開啟簡介</v>
      </c>
    </row>
    <row r="213" spans="1:15" ht="60" customHeight="1">
      <c r="A213" s="44"/>
      <c r="B213" s="44" t="s">
        <v>949</v>
      </c>
      <c r="C213" s="44" t="s">
        <v>997</v>
      </c>
      <c r="D213" s="45" t="s">
        <v>998</v>
      </c>
      <c r="E213" s="44" t="s">
        <v>28</v>
      </c>
      <c r="F213" s="44" t="s">
        <v>29</v>
      </c>
      <c r="G213" s="46" t="s">
        <v>999</v>
      </c>
      <c r="H213" s="46" t="s">
        <v>31</v>
      </c>
      <c r="I213" s="44" t="s">
        <v>195</v>
      </c>
      <c r="J213" s="47" t="s">
        <v>196</v>
      </c>
      <c r="K213" s="44" t="s">
        <v>34</v>
      </c>
      <c r="L213" s="44" t="s">
        <v>99</v>
      </c>
      <c r="M213" s="44" t="s">
        <v>953</v>
      </c>
      <c r="N213" s="44" t="s">
        <v>46</v>
      </c>
      <c r="O213" s="48" t="str">
        <f t="shared" si="3"/>
        <v>點選以開啟簡介</v>
      </c>
    </row>
    <row r="214" spans="1:15" ht="60" customHeight="1">
      <c r="A214" s="44"/>
      <c r="B214" s="44" t="s">
        <v>949</v>
      </c>
      <c r="C214" s="44" t="s">
        <v>1000</v>
      </c>
      <c r="D214" s="45" t="s">
        <v>1001</v>
      </c>
      <c r="E214" s="44" t="s">
        <v>143</v>
      </c>
      <c r="F214" s="44" t="s">
        <v>159</v>
      </c>
      <c r="G214" s="46" t="s">
        <v>1002</v>
      </c>
      <c r="H214" s="46" t="s">
        <v>74</v>
      </c>
      <c r="I214" s="44" t="s">
        <v>417</v>
      </c>
      <c r="J214" s="47" t="s">
        <v>1003</v>
      </c>
      <c r="K214" s="44" t="s">
        <v>34</v>
      </c>
      <c r="L214" s="44" t="s">
        <v>99</v>
      </c>
      <c r="M214" s="44" t="s">
        <v>953</v>
      </c>
      <c r="N214" s="44" t="s">
        <v>432</v>
      </c>
      <c r="O214" s="48" t="str">
        <f t="shared" si="3"/>
        <v>點選以開啟簡介</v>
      </c>
    </row>
    <row r="215" spans="1:15" ht="60" customHeight="1">
      <c r="A215" s="44"/>
      <c r="B215" s="44" t="s">
        <v>949</v>
      </c>
      <c r="C215" s="44" t="s">
        <v>1004</v>
      </c>
      <c r="D215" s="45" t="s">
        <v>1005</v>
      </c>
      <c r="E215" s="44" t="s">
        <v>143</v>
      </c>
      <c r="F215" s="44" t="s">
        <v>746</v>
      </c>
      <c r="G215" s="46" t="s">
        <v>1006</v>
      </c>
      <c r="H215" s="46" t="s">
        <v>74</v>
      </c>
      <c r="I215" s="44" t="s">
        <v>1007</v>
      </c>
      <c r="J215" s="47" t="s">
        <v>1008</v>
      </c>
      <c r="K215" s="44" t="s">
        <v>34</v>
      </c>
      <c r="L215" s="44" t="s">
        <v>99</v>
      </c>
      <c r="M215" s="44" t="s">
        <v>953</v>
      </c>
      <c r="N215" s="44" t="s">
        <v>113</v>
      </c>
      <c r="O215" s="48" t="str">
        <f t="shared" si="3"/>
        <v>點選以開啟簡介</v>
      </c>
    </row>
    <row r="216" spans="1:15" ht="60" customHeight="1">
      <c r="A216" s="44"/>
      <c r="B216" s="44" t="s">
        <v>949</v>
      </c>
      <c r="C216" s="44" t="s">
        <v>1009</v>
      </c>
      <c r="D216" s="45" t="s">
        <v>1010</v>
      </c>
      <c r="E216" s="44" t="s">
        <v>143</v>
      </c>
      <c r="F216" s="44" t="s">
        <v>283</v>
      </c>
      <c r="G216" s="46" t="s">
        <v>1011</v>
      </c>
      <c r="H216" s="46" t="s">
        <v>74</v>
      </c>
      <c r="I216" s="44" t="s">
        <v>1012</v>
      </c>
      <c r="J216" s="47" t="s">
        <v>1013</v>
      </c>
      <c r="K216" s="44" t="s">
        <v>34</v>
      </c>
      <c r="L216" s="44" t="s">
        <v>99</v>
      </c>
      <c r="M216" s="44" t="s">
        <v>953</v>
      </c>
      <c r="N216" s="44" t="s">
        <v>77</v>
      </c>
      <c r="O216" s="48" t="str">
        <f t="shared" si="3"/>
        <v>點選以開啟簡介</v>
      </c>
    </row>
    <row r="217" spans="1:15" ht="60" customHeight="1">
      <c r="A217" s="44"/>
      <c r="B217" s="44" t="s">
        <v>949</v>
      </c>
      <c r="C217" s="44" t="s">
        <v>1014</v>
      </c>
      <c r="D217" s="45" t="s">
        <v>1015</v>
      </c>
      <c r="E217" s="44" t="s">
        <v>71</v>
      </c>
      <c r="F217" s="44" t="s">
        <v>1016</v>
      </c>
      <c r="G217" s="46" t="s">
        <v>1017</v>
      </c>
      <c r="H217" s="46" t="s">
        <v>31</v>
      </c>
      <c r="I217" s="44" t="s">
        <v>67</v>
      </c>
      <c r="J217" s="47" t="s">
        <v>636</v>
      </c>
      <c r="K217" s="44" t="s">
        <v>34</v>
      </c>
      <c r="L217" s="44" t="s">
        <v>99</v>
      </c>
      <c r="M217" s="44" t="s">
        <v>953</v>
      </c>
      <c r="N217" s="44" t="s">
        <v>1018</v>
      </c>
      <c r="O217" s="48" t="str">
        <f t="shared" si="3"/>
        <v>點選以開啟簡介</v>
      </c>
    </row>
    <row r="218" spans="1:15" ht="60" customHeight="1">
      <c r="A218" s="44"/>
      <c r="B218" s="44" t="s">
        <v>949</v>
      </c>
      <c r="C218" s="44" t="s">
        <v>1019</v>
      </c>
      <c r="D218" s="45" t="s">
        <v>1020</v>
      </c>
      <c r="E218" s="44" t="s">
        <v>71</v>
      </c>
      <c r="F218" s="44" t="s">
        <v>768</v>
      </c>
      <c r="G218" s="46" t="s">
        <v>1021</v>
      </c>
      <c r="H218" s="46" t="s">
        <v>74</v>
      </c>
      <c r="I218" s="44" t="s">
        <v>1022</v>
      </c>
      <c r="J218" s="47" t="s">
        <v>1023</v>
      </c>
      <c r="K218" s="44" t="s">
        <v>34</v>
      </c>
      <c r="L218" s="44" t="s">
        <v>99</v>
      </c>
      <c r="M218" s="44" t="s">
        <v>953</v>
      </c>
      <c r="N218" s="44" t="s">
        <v>101</v>
      </c>
      <c r="O218" s="48" t="str">
        <f t="shared" si="3"/>
        <v>點選以開啟簡介</v>
      </c>
    </row>
    <row r="219" spans="1:15" ht="60" customHeight="1">
      <c r="A219" s="44"/>
      <c r="B219" s="44" t="s">
        <v>949</v>
      </c>
      <c r="C219" s="44" t="s">
        <v>1024</v>
      </c>
      <c r="D219" s="45" t="s">
        <v>1025</v>
      </c>
      <c r="E219" s="44" t="s">
        <v>1026</v>
      </c>
      <c r="F219" s="44" t="s">
        <v>1027</v>
      </c>
      <c r="G219" s="46" t="s">
        <v>1028</v>
      </c>
      <c r="H219" s="46" t="s">
        <v>31</v>
      </c>
      <c r="I219" s="44" t="s">
        <v>1029</v>
      </c>
      <c r="J219" s="47" t="s">
        <v>1030</v>
      </c>
      <c r="K219" s="44" t="s">
        <v>34</v>
      </c>
      <c r="L219" s="44" t="s">
        <v>99</v>
      </c>
      <c r="M219" s="44" t="s">
        <v>953</v>
      </c>
      <c r="N219" s="44" t="s">
        <v>77</v>
      </c>
      <c r="O219" s="48" t="str">
        <f t="shared" si="3"/>
        <v>點選以開啟簡介</v>
      </c>
    </row>
    <row r="220" spans="1:15" ht="60" customHeight="1">
      <c r="A220" s="44"/>
      <c r="B220" s="44" t="s">
        <v>949</v>
      </c>
      <c r="C220" s="44" t="s">
        <v>1031</v>
      </c>
      <c r="D220" s="45" t="s">
        <v>1032</v>
      </c>
      <c r="E220" s="44" t="s">
        <v>297</v>
      </c>
      <c r="F220" s="44" t="s">
        <v>1033</v>
      </c>
      <c r="G220" s="46" t="s">
        <v>1034</v>
      </c>
      <c r="H220" s="46" t="s">
        <v>31</v>
      </c>
      <c r="I220" s="44" t="s">
        <v>1035</v>
      </c>
      <c r="J220" s="47" t="s">
        <v>1036</v>
      </c>
      <c r="K220" s="44" t="s">
        <v>34</v>
      </c>
      <c r="L220" s="44" t="s">
        <v>99</v>
      </c>
      <c r="M220" s="44" t="s">
        <v>953</v>
      </c>
      <c r="N220" s="44" t="s">
        <v>91</v>
      </c>
      <c r="O220" s="48" t="str">
        <f t="shared" si="3"/>
        <v>點選以開啟簡介</v>
      </c>
    </row>
    <row r="221" spans="1:15" ht="60" customHeight="1">
      <c r="A221" s="44"/>
      <c r="B221" s="44" t="s">
        <v>949</v>
      </c>
      <c r="C221" s="44" t="s">
        <v>1037</v>
      </c>
      <c r="D221" s="45" t="s">
        <v>1038</v>
      </c>
      <c r="E221" s="44" t="s">
        <v>86</v>
      </c>
      <c r="F221" s="44" t="s">
        <v>956</v>
      </c>
      <c r="G221" s="46" t="s">
        <v>1039</v>
      </c>
      <c r="H221" s="46" t="s">
        <v>74</v>
      </c>
      <c r="I221" s="44" t="s">
        <v>1040</v>
      </c>
      <c r="J221" s="47" t="s">
        <v>1041</v>
      </c>
      <c r="K221" s="44" t="s">
        <v>34</v>
      </c>
      <c r="L221" s="44" t="s">
        <v>99</v>
      </c>
      <c r="M221" s="44" t="s">
        <v>953</v>
      </c>
      <c r="N221" s="44" t="s">
        <v>68</v>
      </c>
      <c r="O221" s="48" t="str">
        <f t="shared" si="3"/>
        <v>點選以開啟簡介</v>
      </c>
    </row>
    <row r="222" spans="1:15" ht="60" customHeight="1">
      <c r="A222" s="44"/>
      <c r="B222" s="44" t="s">
        <v>949</v>
      </c>
      <c r="C222" s="44" t="s">
        <v>1042</v>
      </c>
      <c r="D222" s="45" t="s">
        <v>1043</v>
      </c>
      <c r="E222" s="44" t="s">
        <v>1044</v>
      </c>
      <c r="F222" s="44" t="s">
        <v>956</v>
      </c>
      <c r="G222" s="46" t="s">
        <v>1045</v>
      </c>
      <c r="H222" s="46" t="s">
        <v>74</v>
      </c>
      <c r="I222" s="44" t="s">
        <v>1046</v>
      </c>
      <c r="J222" s="47" t="s">
        <v>1047</v>
      </c>
      <c r="K222" s="44" t="s">
        <v>34</v>
      </c>
      <c r="L222" s="44" t="s">
        <v>99</v>
      </c>
      <c r="M222" s="44" t="s">
        <v>953</v>
      </c>
      <c r="N222" s="44" t="s">
        <v>205</v>
      </c>
      <c r="O222" s="48" t="str">
        <f t="shared" si="3"/>
        <v>點選以開啟簡介</v>
      </c>
    </row>
    <row r="223" spans="1:15" ht="60" customHeight="1">
      <c r="A223" s="44"/>
      <c r="B223" s="44" t="s">
        <v>949</v>
      </c>
      <c r="C223" s="44" t="s">
        <v>1048</v>
      </c>
      <c r="D223" s="45" t="s">
        <v>1049</v>
      </c>
      <c r="E223" s="44" t="s">
        <v>1050</v>
      </c>
      <c r="F223" s="44" t="s">
        <v>1051</v>
      </c>
      <c r="G223" s="46" t="s">
        <v>1052</v>
      </c>
      <c r="H223" s="46" t="s">
        <v>74</v>
      </c>
      <c r="I223" s="44" t="s">
        <v>450</v>
      </c>
      <c r="J223" s="47" t="s">
        <v>571</v>
      </c>
      <c r="K223" s="44" t="s">
        <v>34</v>
      </c>
      <c r="L223" s="44" t="s">
        <v>99</v>
      </c>
      <c r="M223" s="44" t="s">
        <v>953</v>
      </c>
      <c r="N223" s="44" t="s">
        <v>1053</v>
      </c>
      <c r="O223" s="48" t="str">
        <f t="shared" si="3"/>
        <v>點選以開啟簡介</v>
      </c>
    </row>
    <row r="224" spans="1:15" ht="60" customHeight="1">
      <c r="A224" s="44"/>
      <c r="B224" s="44" t="s">
        <v>949</v>
      </c>
      <c r="C224" s="44" t="s">
        <v>1054</v>
      </c>
      <c r="D224" s="45" t="s">
        <v>1055</v>
      </c>
      <c r="E224" s="44" t="s">
        <v>1050</v>
      </c>
      <c r="F224" s="44" t="s">
        <v>1056</v>
      </c>
      <c r="G224" s="46" t="s">
        <v>1057</v>
      </c>
      <c r="H224" s="46" t="s">
        <v>74</v>
      </c>
      <c r="I224" s="44" t="s">
        <v>1058</v>
      </c>
      <c r="J224" s="47" t="s">
        <v>1059</v>
      </c>
      <c r="K224" s="44" t="s">
        <v>34</v>
      </c>
      <c r="L224" s="44" t="s">
        <v>99</v>
      </c>
      <c r="M224" s="44" t="s">
        <v>953</v>
      </c>
      <c r="N224" s="44" t="s">
        <v>53</v>
      </c>
      <c r="O224" s="48" t="str">
        <f t="shared" si="3"/>
        <v>點選以開啟簡介</v>
      </c>
    </row>
    <row r="225" spans="1:15" ht="60" customHeight="1">
      <c r="A225" s="44"/>
      <c r="B225" s="44" t="s">
        <v>949</v>
      </c>
      <c r="C225" s="44" t="s">
        <v>1060</v>
      </c>
      <c r="D225" s="45" t="s">
        <v>1061</v>
      </c>
      <c r="E225" s="44" t="s">
        <v>1050</v>
      </c>
      <c r="F225" s="44" t="s">
        <v>1056</v>
      </c>
      <c r="G225" s="46" t="s">
        <v>1062</v>
      </c>
      <c r="H225" s="46" t="s">
        <v>74</v>
      </c>
      <c r="I225" s="44" t="s">
        <v>1063</v>
      </c>
      <c r="J225" s="47" t="s">
        <v>1064</v>
      </c>
      <c r="K225" s="44" t="s">
        <v>34</v>
      </c>
      <c r="L225" s="44" t="s">
        <v>99</v>
      </c>
      <c r="M225" s="44" t="s">
        <v>953</v>
      </c>
      <c r="N225" s="44" t="s">
        <v>68</v>
      </c>
      <c r="O225" s="48" t="str">
        <f t="shared" si="3"/>
        <v>點選以開啟簡介</v>
      </c>
    </row>
    <row r="226" spans="1:15" ht="60" customHeight="1">
      <c r="A226" s="44"/>
      <c r="B226" s="44" t="s">
        <v>949</v>
      </c>
      <c r="C226" s="44" t="s">
        <v>1065</v>
      </c>
      <c r="D226" s="45" t="s">
        <v>1066</v>
      </c>
      <c r="E226" s="44" t="s">
        <v>1050</v>
      </c>
      <c r="F226" s="44" t="s">
        <v>1056</v>
      </c>
      <c r="G226" s="46" t="s">
        <v>1067</v>
      </c>
      <c r="H226" s="46" t="s">
        <v>74</v>
      </c>
      <c r="I226" s="44" t="s">
        <v>1058</v>
      </c>
      <c r="J226" s="47" t="s">
        <v>1059</v>
      </c>
      <c r="K226" s="44" t="s">
        <v>34</v>
      </c>
      <c r="L226" s="44" t="s">
        <v>99</v>
      </c>
      <c r="M226" s="44" t="s">
        <v>953</v>
      </c>
      <c r="N226" s="44" t="s">
        <v>572</v>
      </c>
      <c r="O226" s="48" t="str">
        <f t="shared" si="3"/>
        <v>點選以開啟簡介</v>
      </c>
    </row>
    <row r="227" spans="1:15" ht="60" customHeight="1">
      <c r="A227" s="44"/>
      <c r="B227" s="44" t="s">
        <v>949</v>
      </c>
      <c r="C227" s="44" t="s">
        <v>1068</v>
      </c>
      <c r="D227" s="45" t="s">
        <v>1069</v>
      </c>
      <c r="E227" s="44" t="s">
        <v>1050</v>
      </c>
      <c r="F227" s="44" t="s">
        <v>1070</v>
      </c>
      <c r="G227" s="46" t="s">
        <v>1071</v>
      </c>
      <c r="H227" s="46" t="s">
        <v>74</v>
      </c>
      <c r="I227" s="44" t="s">
        <v>612</v>
      </c>
      <c r="J227" s="47" t="s">
        <v>1072</v>
      </c>
      <c r="K227" s="44" t="s">
        <v>34</v>
      </c>
      <c r="L227" s="44" t="s">
        <v>99</v>
      </c>
      <c r="M227" s="44" t="s">
        <v>953</v>
      </c>
      <c r="N227" s="44" t="s">
        <v>1073</v>
      </c>
      <c r="O227" s="48" t="str">
        <f t="shared" si="3"/>
        <v>點選以開啟簡介</v>
      </c>
    </row>
    <row r="228" spans="1:15" ht="60" customHeight="1">
      <c r="A228" s="44"/>
      <c r="B228" s="44" t="s">
        <v>949</v>
      </c>
      <c r="C228" s="44" t="s">
        <v>1074</v>
      </c>
      <c r="D228" s="45" t="s">
        <v>1075</v>
      </c>
      <c r="E228" s="44" t="s">
        <v>868</v>
      </c>
      <c r="F228" s="44" t="s">
        <v>1056</v>
      </c>
      <c r="G228" s="46" t="s">
        <v>1076</v>
      </c>
      <c r="H228" s="46" t="s">
        <v>74</v>
      </c>
      <c r="I228" s="44" t="s">
        <v>506</v>
      </c>
      <c r="J228" s="47" t="s">
        <v>1077</v>
      </c>
      <c r="K228" s="44" t="s">
        <v>34</v>
      </c>
      <c r="L228" s="44" t="s">
        <v>99</v>
      </c>
      <c r="M228" s="44" t="s">
        <v>953</v>
      </c>
      <c r="N228" s="44" t="s">
        <v>1078</v>
      </c>
      <c r="O228" s="48" t="str">
        <f t="shared" si="3"/>
        <v>點選以開啟簡介</v>
      </c>
    </row>
    <row r="229" spans="1:15" ht="60" customHeight="1">
      <c r="A229" s="44"/>
      <c r="B229" s="44" t="s">
        <v>949</v>
      </c>
      <c r="C229" s="44" t="s">
        <v>1079</v>
      </c>
      <c r="D229" s="45" t="s">
        <v>1080</v>
      </c>
      <c r="E229" s="44" t="s">
        <v>868</v>
      </c>
      <c r="F229" s="44" t="s">
        <v>1056</v>
      </c>
      <c r="G229" s="46" t="s">
        <v>1081</v>
      </c>
      <c r="H229" s="46" t="s">
        <v>74</v>
      </c>
      <c r="I229" s="44" t="s">
        <v>1082</v>
      </c>
      <c r="J229" s="47" t="s">
        <v>1083</v>
      </c>
      <c r="K229" s="44" t="s">
        <v>34</v>
      </c>
      <c r="L229" s="44" t="s">
        <v>99</v>
      </c>
      <c r="M229" s="44" t="s">
        <v>953</v>
      </c>
      <c r="N229" s="44" t="s">
        <v>1053</v>
      </c>
      <c r="O229" s="48" t="str">
        <f t="shared" si="3"/>
        <v>點選以開啟簡介</v>
      </c>
    </row>
    <row r="230" spans="1:15" ht="60" customHeight="1">
      <c r="A230" s="44"/>
      <c r="B230" s="44" t="s">
        <v>949</v>
      </c>
      <c r="C230" s="44" t="s">
        <v>1084</v>
      </c>
      <c r="D230" s="45" t="s">
        <v>1085</v>
      </c>
      <c r="E230" s="44" t="s">
        <v>1086</v>
      </c>
      <c r="F230" s="44" t="s">
        <v>1087</v>
      </c>
      <c r="G230" s="46" t="s">
        <v>1088</v>
      </c>
      <c r="H230" s="46" t="s">
        <v>74</v>
      </c>
      <c r="I230" s="44" t="s">
        <v>1046</v>
      </c>
      <c r="J230" s="47" t="s">
        <v>1047</v>
      </c>
      <c r="K230" s="44" t="s">
        <v>34</v>
      </c>
      <c r="L230" s="44" t="s">
        <v>99</v>
      </c>
      <c r="M230" s="44" t="s">
        <v>953</v>
      </c>
      <c r="N230" s="44" t="s">
        <v>452</v>
      </c>
      <c r="O230" s="48" t="str">
        <f t="shared" si="3"/>
        <v>點選以開啟簡介</v>
      </c>
    </row>
    <row r="231" spans="1:15" ht="60" customHeight="1">
      <c r="A231" s="44"/>
      <c r="B231" s="44" t="s">
        <v>949</v>
      </c>
      <c r="C231" s="44" t="s">
        <v>1089</v>
      </c>
      <c r="D231" s="45" t="s">
        <v>1090</v>
      </c>
      <c r="E231" s="44" t="s">
        <v>1086</v>
      </c>
      <c r="F231" s="44" t="s">
        <v>1056</v>
      </c>
      <c r="G231" s="46" t="s">
        <v>1091</v>
      </c>
      <c r="H231" s="46" t="s">
        <v>74</v>
      </c>
      <c r="I231" s="44" t="s">
        <v>67</v>
      </c>
      <c r="J231" s="47" t="s">
        <v>1092</v>
      </c>
      <c r="K231" s="44" t="s">
        <v>34</v>
      </c>
      <c r="L231" s="44" t="s">
        <v>99</v>
      </c>
      <c r="M231" s="44" t="s">
        <v>953</v>
      </c>
      <c r="N231" s="44" t="s">
        <v>572</v>
      </c>
      <c r="O231" s="48" t="str">
        <f t="shared" si="3"/>
        <v>點選以開啟簡介</v>
      </c>
    </row>
    <row r="232" spans="1:15" ht="60" customHeight="1">
      <c r="A232" s="44"/>
      <c r="B232" s="44" t="s">
        <v>949</v>
      </c>
      <c r="C232" s="44" t="s">
        <v>1093</v>
      </c>
      <c r="D232" s="45" t="s">
        <v>1094</v>
      </c>
      <c r="E232" s="44" t="s">
        <v>319</v>
      </c>
      <c r="F232" s="44" t="s">
        <v>313</v>
      </c>
      <c r="G232" s="46" t="s">
        <v>1095</v>
      </c>
      <c r="H232" s="46" t="s">
        <v>74</v>
      </c>
      <c r="I232" s="44" t="s">
        <v>1096</v>
      </c>
      <c r="J232" s="47" t="s">
        <v>1097</v>
      </c>
      <c r="K232" s="44" t="s">
        <v>34</v>
      </c>
      <c r="L232" s="44" t="s">
        <v>99</v>
      </c>
      <c r="M232" s="44" t="s">
        <v>953</v>
      </c>
      <c r="N232" s="44" t="s">
        <v>1098</v>
      </c>
      <c r="O232" s="48" t="str">
        <f t="shared" si="3"/>
        <v>點選以開啟簡介</v>
      </c>
    </row>
    <row r="233" spans="1:15" ht="60" customHeight="1">
      <c r="A233" s="44"/>
      <c r="B233" s="44" t="s">
        <v>949</v>
      </c>
      <c r="C233" s="44" t="s">
        <v>1099</v>
      </c>
      <c r="D233" s="45" t="s">
        <v>1100</v>
      </c>
      <c r="E233" s="44" t="s">
        <v>319</v>
      </c>
      <c r="F233" s="44" t="s">
        <v>1101</v>
      </c>
      <c r="G233" s="46" t="s">
        <v>1102</v>
      </c>
      <c r="H233" s="46" t="s">
        <v>74</v>
      </c>
      <c r="I233" s="44" t="s">
        <v>1103</v>
      </c>
      <c r="J233" s="47" t="s">
        <v>1104</v>
      </c>
      <c r="K233" s="44" t="s">
        <v>34</v>
      </c>
      <c r="L233" s="44" t="s">
        <v>99</v>
      </c>
      <c r="M233" s="44" t="s">
        <v>953</v>
      </c>
      <c r="N233" s="44" t="s">
        <v>572</v>
      </c>
      <c r="O233" s="48" t="str">
        <f t="shared" si="3"/>
        <v>點選以開啟簡介</v>
      </c>
    </row>
    <row r="234" spans="1:15" ht="60" customHeight="1">
      <c r="A234" s="44"/>
      <c r="B234" s="44" t="s">
        <v>949</v>
      </c>
      <c r="C234" s="44" t="s">
        <v>1105</v>
      </c>
      <c r="D234" s="45" t="s">
        <v>1106</v>
      </c>
      <c r="E234" s="44" t="s">
        <v>1107</v>
      </c>
      <c r="F234" s="44" t="s">
        <v>1108</v>
      </c>
      <c r="G234" s="46" t="s">
        <v>1109</v>
      </c>
      <c r="H234" s="46" t="s">
        <v>1110</v>
      </c>
      <c r="I234" s="44" t="s">
        <v>1111</v>
      </c>
      <c r="J234" s="47" t="s">
        <v>1111</v>
      </c>
      <c r="K234" s="44" t="s">
        <v>34</v>
      </c>
      <c r="L234" s="44" t="s">
        <v>99</v>
      </c>
      <c r="M234" s="44" t="s">
        <v>953</v>
      </c>
      <c r="N234" s="44" t="s">
        <v>77</v>
      </c>
      <c r="O234" s="48" t="str">
        <f t="shared" si="3"/>
        <v>點選以開啟簡介</v>
      </c>
    </row>
    <row r="235" spans="1:15" ht="60" customHeight="1">
      <c r="A235" s="44"/>
      <c r="B235" s="44" t="s">
        <v>949</v>
      </c>
      <c r="C235" s="44" t="s">
        <v>1112</v>
      </c>
      <c r="D235" s="45" t="s">
        <v>1113</v>
      </c>
      <c r="E235" s="44" t="s">
        <v>1114</v>
      </c>
      <c r="F235" s="44" t="s">
        <v>1115</v>
      </c>
      <c r="G235" s="46" t="s">
        <v>1116</v>
      </c>
      <c r="H235" s="46" t="s">
        <v>74</v>
      </c>
      <c r="I235" s="44" t="s">
        <v>1117</v>
      </c>
      <c r="J235" s="47" t="s">
        <v>1118</v>
      </c>
      <c r="K235" s="44" t="s">
        <v>34</v>
      </c>
      <c r="L235" s="44" t="s">
        <v>99</v>
      </c>
      <c r="M235" s="44" t="s">
        <v>953</v>
      </c>
      <c r="N235" s="44" t="s">
        <v>1119</v>
      </c>
      <c r="O235" s="48" t="str">
        <f t="shared" si="3"/>
        <v>點選以開啟簡介</v>
      </c>
    </row>
    <row r="236" spans="1:15" ht="60" customHeight="1">
      <c r="A236" s="44"/>
      <c r="B236" s="44" t="s">
        <v>1120</v>
      </c>
      <c r="C236" s="44" t="s">
        <v>1121</v>
      </c>
      <c r="D236" s="45" t="s">
        <v>1122</v>
      </c>
      <c r="E236" s="44" t="s">
        <v>1123</v>
      </c>
      <c r="F236" s="44" t="s">
        <v>1124</v>
      </c>
      <c r="G236" s="46" t="s">
        <v>1125</v>
      </c>
      <c r="H236" s="46" t="s">
        <v>31</v>
      </c>
      <c r="I236" s="44" t="s">
        <v>1126</v>
      </c>
      <c r="J236" s="47" t="s">
        <v>1127</v>
      </c>
      <c r="K236" s="44" t="s">
        <v>34</v>
      </c>
      <c r="L236" s="44" t="s">
        <v>99</v>
      </c>
      <c r="M236" s="44" t="s">
        <v>1128</v>
      </c>
      <c r="N236" s="44" t="s">
        <v>1129</v>
      </c>
      <c r="O236" s="48" t="str">
        <f t="shared" si="3"/>
        <v>點選以開啟簡介</v>
      </c>
    </row>
    <row r="237" spans="1:15" ht="60" customHeight="1">
      <c r="A237" s="44"/>
      <c r="B237" s="44" t="s">
        <v>1130</v>
      </c>
      <c r="C237" s="44" t="s">
        <v>1131</v>
      </c>
      <c r="D237" s="45" t="s">
        <v>1132</v>
      </c>
      <c r="E237" s="44" t="s">
        <v>282</v>
      </c>
      <c r="F237" s="44" t="s">
        <v>65</v>
      </c>
      <c r="G237" s="46" t="s">
        <v>1133</v>
      </c>
      <c r="H237" s="46" t="s">
        <v>31</v>
      </c>
      <c r="I237" s="44" t="s">
        <v>1134</v>
      </c>
      <c r="J237" s="47" t="s">
        <v>1135</v>
      </c>
      <c r="K237" s="44" t="s">
        <v>34</v>
      </c>
      <c r="L237" s="44" t="s">
        <v>99</v>
      </c>
      <c r="M237" s="44" t="s">
        <v>1136</v>
      </c>
      <c r="N237" s="44" t="s">
        <v>68</v>
      </c>
      <c r="O237" s="48" t="str">
        <f t="shared" si="3"/>
        <v>點選以開啟簡介</v>
      </c>
    </row>
    <row r="238" spans="1:15" ht="60" customHeight="1">
      <c r="A238" s="44"/>
      <c r="B238" s="44" t="s">
        <v>1130</v>
      </c>
      <c r="C238" s="44" t="s">
        <v>1137</v>
      </c>
      <c r="D238" s="45" t="s">
        <v>1138</v>
      </c>
      <c r="E238" s="44" t="s">
        <v>282</v>
      </c>
      <c r="F238" s="44" t="s">
        <v>65</v>
      </c>
      <c r="G238" s="46" t="s">
        <v>1139</v>
      </c>
      <c r="H238" s="46" t="s">
        <v>31</v>
      </c>
      <c r="I238" s="44" t="s">
        <v>457</v>
      </c>
      <c r="J238" s="47" t="s">
        <v>1140</v>
      </c>
      <c r="K238" s="44" t="s">
        <v>34</v>
      </c>
      <c r="L238" s="44" t="s">
        <v>99</v>
      </c>
      <c r="M238" s="44" t="s">
        <v>1136</v>
      </c>
      <c r="N238" s="44" t="s">
        <v>496</v>
      </c>
      <c r="O238" s="48" t="str">
        <f t="shared" si="3"/>
        <v>點選以開啟簡介</v>
      </c>
    </row>
    <row r="239" spans="1:15" ht="60" customHeight="1">
      <c r="A239" s="44"/>
      <c r="B239" s="44" t="s">
        <v>1130</v>
      </c>
      <c r="C239" s="44" t="s">
        <v>1141</v>
      </c>
      <c r="D239" s="45" t="s">
        <v>1142</v>
      </c>
      <c r="E239" s="44" t="s">
        <v>28</v>
      </c>
      <c r="F239" s="44" t="s">
        <v>29</v>
      </c>
      <c r="G239" s="46" t="s">
        <v>1143</v>
      </c>
      <c r="H239" s="46" t="s">
        <v>31</v>
      </c>
      <c r="I239" s="44" t="s">
        <v>32</v>
      </c>
      <c r="J239" s="47" t="s">
        <v>33</v>
      </c>
      <c r="K239" s="44" t="s">
        <v>34</v>
      </c>
      <c r="L239" s="44" t="s">
        <v>99</v>
      </c>
      <c r="M239" s="44" t="s">
        <v>1136</v>
      </c>
      <c r="N239" s="44" t="s">
        <v>205</v>
      </c>
      <c r="O239" s="48" t="str">
        <f t="shared" si="3"/>
        <v>點選以開啟簡介</v>
      </c>
    </row>
    <row r="240" spans="1:15" ht="60" customHeight="1">
      <c r="A240" s="44"/>
      <c r="B240" s="44" t="s">
        <v>1130</v>
      </c>
      <c r="C240" s="44" t="s">
        <v>1144</v>
      </c>
      <c r="D240" s="45" t="s">
        <v>1145</v>
      </c>
      <c r="E240" s="44" t="s">
        <v>28</v>
      </c>
      <c r="F240" s="44" t="s">
        <v>1146</v>
      </c>
      <c r="G240" s="46" t="s">
        <v>1147</v>
      </c>
      <c r="H240" s="46" t="s">
        <v>31</v>
      </c>
      <c r="I240" s="44" t="s">
        <v>123</v>
      </c>
      <c r="J240" s="47" t="s">
        <v>1148</v>
      </c>
      <c r="K240" s="44" t="s">
        <v>34</v>
      </c>
      <c r="L240" s="44" t="s">
        <v>99</v>
      </c>
      <c r="M240" s="44" t="s">
        <v>1136</v>
      </c>
      <c r="N240" s="44" t="s">
        <v>972</v>
      </c>
      <c r="O240" s="48" t="str">
        <f t="shared" si="3"/>
        <v>點選以開啟簡介</v>
      </c>
    </row>
    <row r="241" spans="1:15" ht="60" customHeight="1">
      <c r="A241" s="44"/>
      <c r="B241" s="44" t="s">
        <v>1130</v>
      </c>
      <c r="C241" s="44" t="s">
        <v>1149</v>
      </c>
      <c r="D241" s="45" t="s">
        <v>1150</v>
      </c>
      <c r="E241" s="44" t="s">
        <v>28</v>
      </c>
      <c r="F241" s="44" t="s">
        <v>469</v>
      </c>
      <c r="G241" s="46" t="s">
        <v>1151</v>
      </c>
      <c r="H241" s="46" t="s">
        <v>74</v>
      </c>
      <c r="I241" s="44" t="s">
        <v>1152</v>
      </c>
      <c r="J241" s="47" t="s">
        <v>1153</v>
      </c>
      <c r="K241" s="44" t="s">
        <v>34</v>
      </c>
      <c r="L241" s="44" t="s">
        <v>99</v>
      </c>
      <c r="M241" s="44" t="s">
        <v>1136</v>
      </c>
      <c r="N241" s="44" t="s">
        <v>271</v>
      </c>
      <c r="O241" s="48" t="str">
        <f t="shared" si="3"/>
        <v>點選以開啟簡介</v>
      </c>
    </row>
    <row r="242" spans="1:15" ht="60" customHeight="1">
      <c r="A242" s="44"/>
      <c r="B242" s="44" t="s">
        <v>1130</v>
      </c>
      <c r="C242" s="44" t="s">
        <v>1154</v>
      </c>
      <c r="D242" s="45" t="s">
        <v>1155</v>
      </c>
      <c r="E242" s="44" t="s">
        <v>28</v>
      </c>
      <c r="F242" s="44" t="s">
        <v>65</v>
      </c>
      <c r="G242" s="46" t="s">
        <v>1156</v>
      </c>
      <c r="H242" s="46" t="s">
        <v>31</v>
      </c>
      <c r="I242" s="44" t="s">
        <v>32</v>
      </c>
      <c r="J242" s="47" t="s">
        <v>33</v>
      </c>
      <c r="K242" s="44" t="s">
        <v>34</v>
      </c>
      <c r="L242" s="44" t="s">
        <v>99</v>
      </c>
      <c r="M242" s="44" t="s">
        <v>1136</v>
      </c>
      <c r="N242" s="44" t="s">
        <v>68</v>
      </c>
      <c r="O242" s="48" t="str">
        <f t="shared" si="3"/>
        <v>點選以開啟簡介</v>
      </c>
    </row>
    <row r="243" spans="1:15" ht="60" customHeight="1">
      <c r="A243" s="44"/>
      <c r="B243" s="44" t="s">
        <v>1130</v>
      </c>
      <c r="C243" s="44" t="s">
        <v>1157</v>
      </c>
      <c r="D243" s="45" t="s">
        <v>1158</v>
      </c>
      <c r="E243" s="44" t="s">
        <v>28</v>
      </c>
      <c r="F243" s="44" t="s">
        <v>49</v>
      </c>
      <c r="G243" s="46" t="s">
        <v>1159</v>
      </c>
      <c r="H243" s="46" t="s">
        <v>31</v>
      </c>
      <c r="I243" s="44" t="s">
        <v>60</v>
      </c>
      <c r="J243" s="47" t="s">
        <v>61</v>
      </c>
      <c r="K243" s="44" t="s">
        <v>34</v>
      </c>
      <c r="L243" s="44" t="s">
        <v>99</v>
      </c>
      <c r="M243" s="44" t="s">
        <v>1136</v>
      </c>
      <c r="N243" s="44" t="s">
        <v>572</v>
      </c>
      <c r="O243" s="48" t="str">
        <f t="shared" si="3"/>
        <v>點選以開啟簡介</v>
      </c>
    </row>
    <row r="244" spans="1:15" ht="60" customHeight="1">
      <c r="A244" s="44"/>
      <c r="B244" s="44" t="s">
        <v>1130</v>
      </c>
      <c r="C244" s="44" t="s">
        <v>1149</v>
      </c>
      <c r="D244" s="45" t="s">
        <v>1160</v>
      </c>
      <c r="E244" s="44" t="s">
        <v>28</v>
      </c>
      <c r="F244" s="44" t="s">
        <v>469</v>
      </c>
      <c r="G244" s="46" t="s">
        <v>1161</v>
      </c>
      <c r="H244" s="46" t="s">
        <v>74</v>
      </c>
      <c r="I244" s="44" t="s">
        <v>970</v>
      </c>
      <c r="J244" s="47" t="s">
        <v>1162</v>
      </c>
      <c r="K244" s="44" t="s">
        <v>34</v>
      </c>
      <c r="L244" s="44" t="s">
        <v>99</v>
      </c>
      <c r="M244" s="44" t="s">
        <v>1136</v>
      </c>
      <c r="N244" s="44" t="s">
        <v>91</v>
      </c>
      <c r="O244" s="48" t="str">
        <f t="shared" si="3"/>
        <v>點選以開啟簡介</v>
      </c>
    </row>
    <row r="245" spans="1:15" ht="60" customHeight="1">
      <c r="A245" s="44"/>
      <c r="B245" s="44" t="s">
        <v>1130</v>
      </c>
      <c r="C245" s="44" t="s">
        <v>1163</v>
      </c>
      <c r="D245" s="45" t="s">
        <v>1164</v>
      </c>
      <c r="E245" s="44" t="s">
        <v>28</v>
      </c>
      <c r="F245" s="44" t="s">
        <v>49</v>
      </c>
      <c r="G245" s="46" t="s">
        <v>1165</v>
      </c>
      <c r="H245" s="46" t="s">
        <v>31</v>
      </c>
      <c r="I245" s="44" t="s">
        <v>60</v>
      </c>
      <c r="J245" s="47" t="s">
        <v>61</v>
      </c>
      <c r="K245" s="44" t="s">
        <v>34</v>
      </c>
      <c r="L245" s="44" t="s">
        <v>99</v>
      </c>
      <c r="M245" s="44" t="s">
        <v>1136</v>
      </c>
      <c r="N245" s="44" t="s">
        <v>62</v>
      </c>
      <c r="O245" s="48" t="str">
        <f t="shared" si="3"/>
        <v>點選以開啟簡介</v>
      </c>
    </row>
    <row r="246" spans="1:15" ht="60" customHeight="1">
      <c r="A246" s="44"/>
      <c r="B246" s="44" t="s">
        <v>1130</v>
      </c>
      <c r="C246" s="44" t="s">
        <v>1166</v>
      </c>
      <c r="D246" s="45" t="s">
        <v>1167</v>
      </c>
      <c r="E246" s="44" t="s">
        <v>28</v>
      </c>
      <c r="F246" s="44" t="s">
        <v>49</v>
      </c>
      <c r="G246" s="46" t="s">
        <v>1168</v>
      </c>
      <c r="H246" s="46" t="s">
        <v>31</v>
      </c>
      <c r="I246" s="44" t="s">
        <v>60</v>
      </c>
      <c r="J246" s="47" t="s">
        <v>61</v>
      </c>
      <c r="K246" s="44" t="s">
        <v>34</v>
      </c>
      <c r="L246" s="44" t="s">
        <v>99</v>
      </c>
      <c r="M246" s="44" t="s">
        <v>1136</v>
      </c>
      <c r="N246" s="44" t="s">
        <v>113</v>
      </c>
      <c r="O246" s="48" t="str">
        <f t="shared" si="3"/>
        <v>點選以開啟簡介</v>
      </c>
    </row>
    <row r="247" spans="1:15" ht="60" customHeight="1">
      <c r="A247" s="44"/>
      <c r="B247" s="44" t="s">
        <v>1130</v>
      </c>
      <c r="C247" s="44" t="s">
        <v>1169</v>
      </c>
      <c r="D247" s="45" t="s">
        <v>1170</v>
      </c>
      <c r="E247" s="44" t="s">
        <v>28</v>
      </c>
      <c r="F247" s="44" t="s">
        <v>29</v>
      </c>
      <c r="G247" s="46" t="s">
        <v>1171</v>
      </c>
      <c r="H247" s="46" t="s">
        <v>31</v>
      </c>
      <c r="I247" s="44" t="s">
        <v>32</v>
      </c>
      <c r="J247" s="47" t="s">
        <v>33</v>
      </c>
      <c r="K247" s="44" t="s">
        <v>34</v>
      </c>
      <c r="L247" s="44" t="s">
        <v>99</v>
      </c>
      <c r="M247" s="44" t="s">
        <v>1136</v>
      </c>
      <c r="N247" s="44" t="s">
        <v>205</v>
      </c>
      <c r="O247" s="48" t="str">
        <f t="shared" si="3"/>
        <v>點選以開啟簡介</v>
      </c>
    </row>
    <row r="248" spans="1:15" ht="60" customHeight="1">
      <c r="A248" s="44"/>
      <c r="B248" s="44" t="s">
        <v>1130</v>
      </c>
      <c r="C248" s="44" t="s">
        <v>1042</v>
      </c>
      <c r="D248" s="45" t="s">
        <v>1172</v>
      </c>
      <c r="E248" s="44" t="s">
        <v>28</v>
      </c>
      <c r="F248" s="44" t="s">
        <v>29</v>
      </c>
      <c r="G248" s="46" t="s">
        <v>1173</v>
      </c>
      <c r="H248" s="46" t="s">
        <v>31</v>
      </c>
      <c r="I248" s="44" t="s">
        <v>989</v>
      </c>
      <c r="J248" s="47" t="s">
        <v>990</v>
      </c>
      <c r="K248" s="44" t="s">
        <v>34</v>
      </c>
      <c r="L248" s="44" t="s">
        <v>99</v>
      </c>
      <c r="M248" s="44" t="s">
        <v>1136</v>
      </c>
      <c r="N248" s="44" t="s">
        <v>62</v>
      </c>
      <c r="O248" s="48" t="str">
        <f t="shared" si="3"/>
        <v>點選以開啟簡介</v>
      </c>
    </row>
    <row r="249" spans="1:15" ht="60" customHeight="1">
      <c r="A249" s="44"/>
      <c r="B249" s="44" t="s">
        <v>1130</v>
      </c>
      <c r="C249" s="44" t="s">
        <v>1174</v>
      </c>
      <c r="D249" s="45" t="s">
        <v>1175</v>
      </c>
      <c r="E249" s="44" t="s">
        <v>143</v>
      </c>
      <c r="F249" s="44" t="s">
        <v>72</v>
      </c>
      <c r="G249" s="46" t="s">
        <v>1176</v>
      </c>
      <c r="H249" s="46" t="s">
        <v>74</v>
      </c>
      <c r="I249" s="44" t="s">
        <v>1096</v>
      </c>
      <c r="J249" s="47" t="s">
        <v>1177</v>
      </c>
      <c r="K249" s="44" t="s">
        <v>34</v>
      </c>
      <c r="L249" s="44" t="s">
        <v>99</v>
      </c>
      <c r="M249" s="44" t="s">
        <v>1136</v>
      </c>
      <c r="N249" s="44" t="s">
        <v>77</v>
      </c>
      <c r="O249" s="48" t="str">
        <f t="shared" si="3"/>
        <v>點選以開啟簡介</v>
      </c>
    </row>
    <row r="250" spans="1:15" ht="60" customHeight="1">
      <c r="A250" s="44"/>
      <c r="B250" s="44" t="s">
        <v>1130</v>
      </c>
      <c r="C250" s="44" t="s">
        <v>1178</v>
      </c>
      <c r="D250" s="45" t="s">
        <v>1179</v>
      </c>
      <c r="E250" s="44" t="s">
        <v>143</v>
      </c>
      <c r="F250" s="44" t="s">
        <v>144</v>
      </c>
      <c r="G250" s="46" t="s">
        <v>1180</v>
      </c>
      <c r="H250" s="46" t="s">
        <v>74</v>
      </c>
      <c r="I250" s="44" t="s">
        <v>220</v>
      </c>
      <c r="J250" s="47" t="s">
        <v>1181</v>
      </c>
      <c r="K250" s="44" t="s">
        <v>34</v>
      </c>
      <c r="L250" s="44" t="s">
        <v>99</v>
      </c>
      <c r="M250" s="44" t="s">
        <v>1136</v>
      </c>
      <c r="N250" s="44" t="s">
        <v>527</v>
      </c>
      <c r="O250" s="48" t="str">
        <f t="shared" si="3"/>
        <v>點選以開啟簡介</v>
      </c>
    </row>
    <row r="251" spans="1:15" ht="60" customHeight="1">
      <c r="A251" s="44"/>
      <c r="B251" s="44" t="s">
        <v>1130</v>
      </c>
      <c r="C251" s="44" t="s">
        <v>1182</v>
      </c>
      <c r="D251" s="45" t="s">
        <v>1183</v>
      </c>
      <c r="E251" s="44" t="s">
        <v>143</v>
      </c>
      <c r="F251" s="44" t="s">
        <v>211</v>
      </c>
      <c r="G251" s="46" t="s">
        <v>1184</v>
      </c>
      <c r="H251" s="46" t="s">
        <v>74</v>
      </c>
      <c r="I251" s="44" t="s">
        <v>1185</v>
      </c>
      <c r="J251" s="47" t="s">
        <v>1186</v>
      </c>
      <c r="K251" s="44" t="s">
        <v>34</v>
      </c>
      <c r="L251" s="44" t="s">
        <v>99</v>
      </c>
      <c r="M251" s="44" t="s">
        <v>1136</v>
      </c>
      <c r="N251" s="44" t="s">
        <v>496</v>
      </c>
      <c r="O251" s="48" t="str">
        <f t="shared" si="3"/>
        <v>點選以開啟簡介</v>
      </c>
    </row>
    <row r="252" spans="1:15" ht="60" customHeight="1">
      <c r="A252" s="44"/>
      <c r="B252" s="44" t="s">
        <v>1130</v>
      </c>
      <c r="C252" s="44" t="s">
        <v>1187</v>
      </c>
      <c r="D252" s="45" t="s">
        <v>1188</v>
      </c>
      <c r="E252" s="44" t="s">
        <v>143</v>
      </c>
      <c r="F252" s="44" t="s">
        <v>752</v>
      </c>
      <c r="G252" s="46" t="s">
        <v>1189</v>
      </c>
      <c r="H252" s="46" t="s">
        <v>31</v>
      </c>
      <c r="I252" s="44" t="s">
        <v>1035</v>
      </c>
      <c r="J252" s="47" t="s">
        <v>749</v>
      </c>
      <c r="K252" s="44" t="s">
        <v>34</v>
      </c>
      <c r="L252" s="44" t="s">
        <v>99</v>
      </c>
      <c r="M252" s="44" t="s">
        <v>1136</v>
      </c>
      <c r="N252" s="44" t="s">
        <v>68</v>
      </c>
      <c r="O252" s="48" t="str">
        <f t="shared" si="3"/>
        <v>點選以開啟簡介</v>
      </c>
    </row>
    <row r="253" spans="1:15" ht="60" customHeight="1">
      <c r="A253" s="44"/>
      <c r="B253" s="44" t="s">
        <v>1130</v>
      </c>
      <c r="C253" s="44" t="s">
        <v>1190</v>
      </c>
      <c r="D253" s="45" t="s">
        <v>1191</v>
      </c>
      <c r="E253" s="44" t="s">
        <v>143</v>
      </c>
      <c r="F253" s="44" t="s">
        <v>29</v>
      </c>
      <c r="G253" s="46" t="s">
        <v>1192</v>
      </c>
      <c r="H253" s="46" t="s">
        <v>31</v>
      </c>
      <c r="I253" s="44" t="s">
        <v>382</v>
      </c>
      <c r="J253" s="47" t="s">
        <v>1193</v>
      </c>
      <c r="K253" s="44" t="s">
        <v>34</v>
      </c>
      <c r="L253" s="44" t="s">
        <v>99</v>
      </c>
      <c r="M253" s="44" t="s">
        <v>1136</v>
      </c>
      <c r="N253" s="44" t="s">
        <v>205</v>
      </c>
      <c r="O253" s="48" t="str">
        <f t="shared" si="3"/>
        <v>點選以開啟簡介</v>
      </c>
    </row>
    <row r="254" spans="1:15" ht="60" customHeight="1">
      <c r="A254" s="44"/>
      <c r="B254" s="44" t="s">
        <v>1130</v>
      </c>
      <c r="C254" s="44" t="s">
        <v>1194</v>
      </c>
      <c r="D254" s="45" t="s">
        <v>1195</v>
      </c>
      <c r="E254" s="44" t="s">
        <v>143</v>
      </c>
      <c r="F254" s="44" t="s">
        <v>49</v>
      </c>
      <c r="G254" s="46" t="s">
        <v>1196</v>
      </c>
      <c r="H254" s="46" t="s">
        <v>31</v>
      </c>
      <c r="I254" s="44" t="s">
        <v>60</v>
      </c>
      <c r="J254" s="47" t="s">
        <v>1197</v>
      </c>
      <c r="K254" s="44" t="s">
        <v>34</v>
      </c>
      <c r="L254" s="44" t="s">
        <v>99</v>
      </c>
      <c r="M254" s="44" t="s">
        <v>1136</v>
      </c>
      <c r="N254" s="44" t="s">
        <v>53</v>
      </c>
      <c r="O254" s="48" t="str">
        <f t="shared" si="3"/>
        <v>點選以開啟簡介</v>
      </c>
    </row>
    <row r="255" spans="1:15" ht="60" customHeight="1">
      <c r="A255" s="44"/>
      <c r="B255" s="44" t="s">
        <v>1130</v>
      </c>
      <c r="C255" s="44" t="s">
        <v>1198</v>
      </c>
      <c r="D255" s="45" t="s">
        <v>1199</v>
      </c>
      <c r="E255" s="44" t="s">
        <v>172</v>
      </c>
      <c r="F255" s="44" t="s">
        <v>49</v>
      </c>
      <c r="G255" s="46" t="s">
        <v>1200</v>
      </c>
      <c r="H255" s="46" t="s">
        <v>31</v>
      </c>
      <c r="I255" s="44" t="s">
        <v>1201</v>
      </c>
      <c r="J255" s="47" t="s">
        <v>1202</v>
      </c>
      <c r="K255" s="44" t="s">
        <v>34</v>
      </c>
      <c r="L255" s="44" t="s">
        <v>99</v>
      </c>
      <c r="M255" s="44" t="s">
        <v>1136</v>
      </c>
      <c r="N255" s="44" t="s">
        <v>294</v>
      </c>
      <c r="O255" s="48" t="str">
        <f t="shared" si="3"/>
        <v>點選以開啟簡介</v>
      </c>
    </row>
    <row r="256" spans="1:15" ht="60" customHeight="1">
      <c r="A256" s="44"/>
      <c r="B256" s="44" t="s">
        <v>1130</v>
      </c>
      <c r="C256" s="44" t="s">
        <v>1203</v>
      </c>
      <c r="D256" s="45" t="s">
        <v>1204</v>
      </c>
      <c r="E256" s="44" t="s">
        <v>172</v>
      </c>
      <c r="F256" s="44" t="s">
        <v>173</v>
      </c>
      <c r="G256" s="46" t="s">
        <v>1205</v>
      </c>
      <c r="H256" s="46" t="s">
        <v>74</v>
      </c>
      <c r="I256" s="44" t="s">
        <v>1206</v>
      </c>
      <c r="J256" s="47" t="s">
        <v>1207</v>
      </c>
      <c r="K256" s="44" t="s">
        <v>34</v>
      </c>
      <c r="L256" s="44" t="s">
        <v>99</v>
      </c>
      <c r="M256" s="44" t="s">
        <v>1136</v>
      </c>
      <c r="N256" s="44" t="s">
        <v>1208</v>
      </c>
      <c r="O256" s="48" t="str">
        <f t="shared" si="3"/>
        <v>點選以開啟簡介</v>
      </c>
    </row>
    <row r="257" spans="1:15" ht="60" customHeight="1">
      <c r="A257" s="44"/>
      <c r="B257" s="44" t="s">
        <v>1130</v>
      </c>
      <c r="C257" s="44" t="s">
        <v>1209</v>
      </c>
      <c r="D257" s="45" t="s">
        <v>1210</v>
      </c>
      <c r="E257" s="44" t="s">
        <v>262</v>
      </c>
      <c r="F257" s="44" t="s">
        <v>263</v>
      </c>
      <c r="G257" s="46" t="s">
        <v>1211</v>
      </c>
      <c r="H257" s="46" t="s">
        <v>31</v>
      </c>
      <c r="I257" s="44" t="s">
        <v>754</v>
      </c>
      <c r="J257" s="47" t="s">
        <v>1212</v>
      </c>
      <c r="K257" s="44" t="s">
        <v>34</v>
      </c>
      <c r="L257" s="44" t="s">
        <v>99</v>
      </c>
      <c r="M257" s="44" t="s">
        <v>1136</v>
      </c>
      <c r="N257" s="44" t="s">
        <v>1098</v>
      </c>
      <c r="O257" s="48" t="str">
        <f t="shared" si="3"/>
        <v>點選以開啟簡介</v>
      </c>
    </row>
    <row r="258" spans="1:15" ht="60" customHeight="1">
      <c r="A258" s="44"/>
      <c r="B258" s="44" t="s">
        <v>1130</v>
      </c>
      <c r="C258" s="44" t="s">
        <v>1213</v>
      </c>
      <c r="D258" s="45" t="s">
        <v>1214</v>
      </c>
      <c r="E258" s="44" t="s">
        <v>1044</v>
      </c>
      <c r="F258" s="44" t="s">
        <v>1215</v>
      </c>
      <c r="G258" s="46" t="s">
        <v>1216</v>
      </c>
      <c r="H258" s="46" t="s">
        <v>74</v>
      </c>
      <c r="I258" s="44" t="s">
        <v>1217</v>
      </c>
      <c r="J258" s="47" t="s">
        <v>1218</v>
      </c>
      <c r="K258" s="44" t="s">
        <v>34</v>
      </c>
      <c r="L258" s="44" t="s">
        <v>99</v>
      </c>
      <c r="M258" s="44" t="s">
        <v>1136</v>
      </c>
      <c r="N258" s="44" t="s">
        <v>1219</v>
      </c>
      <c r="O258" s="48" t="str">
        <f t="shared" si="3"/>
        <v>點選以開啟簡介</v>
      </c>
    </row>
    <row r="259" spans="1:15" ht="60" customHeight="1">
      <c r="A259" s="44"/>
      <c r="B259" s="44" t="s">
        <v>1130</v>
      </c>
      <c r="C259" s="44" t="s">
        <v>1220</v>
      </c>
      <c r="D259" s="45" t="s">
        <v>1221</v>
      </c>
      <c r="E259" s="44" t="s">
        <v>1050</v>
      </c>
      <c r="F259" s="44" t="s">
        <v>1056</v>
      </c>
      <c r="G259" s="46" t="s">
        <v>1222</v>
      </c>
      <c r="H259" s="46" t="s">
        <v>74</v>
      </c>
      <c r="I259" s="44" t="s">
        <v>1223</v>
      </c>
      <c r="J259" s="47" t="s">
        <v>1224</v>
      </c>
      <c r="K259" s="44" t="s">
        <v>34</v>
      </c>
      <c r="L259" s="44" t="s">
        <v>99</v>
      </c>
      <c r="M259" s="44" t="s">
        <v>1136</v>
      </c>
      <c r="N259" s="44" t="s">
        <v>113</v>
      </c>
      <c r="O259" s="48" t="str">
        <f t="shared" si="3"/>
        <v>點選以開啟簡介</v>
      </c>
    </row>
    <row r="260" spans="1:15" ht="60" customHeight="1">
      <c r="A260" s="44"/>
      <c r="B260" s="44" t="s">
        <v>1130</v>
      </c>
      <c r="C260" s="44" t="s">
        <v>1225</v>
      </c>
      <c r="D260" s="45" t="s">
        <v>1226</v>
      </c>
      <c r="E260" s="44" t="s">
        <v>1050</v>
      </c>
      <c r="F260" s="44" t="s">
        <v>1056</v>
      </c>
      <c r="G260" s="46" t="s">
        <v>1227</v>
      </c>
      <c r="H260" s="46" t="s">
        <v>74</v>
      </c>
      <c r="I260" s="44" t="s">
        <v>824</v>
      </c>
      <c r="J260" s="47" t="s">
        <v>1228</v>
      </c>
      <c r="K260" s="44" t="s">
        <v>34</v>
      </c>
      <c r="L260" s="44" t="s">
        <v>99</v>
      </c>
      <c r="M260" s="44" t="s">
        <v>1136</v>
      </c>
      <c r="N260" s="44" t="s">
        <v>68</v>
      </c>
      <c r="O260" s="48" t="str">
        <f t="shared" si="3"/>
        <v>點選以開啟簡介</v>
      </c>
    </row>
    <row r="261" spans="1:15" ht="60" customHeight="1">
      <c r="A261" s="44"/>
      <c r="B261" s="44" t="s">
        <v>1130</v>
      </c>
      <c r="C261" s="44" t="s">
        <v>1229</v>
      </c>
      <c r="D261" s="45" t="s">
        <v>1230</v>
      </c>
      <c r="E261" s="44" t="s">
        <v>1050</v>
      </c>
      <c r="F261" s="44" t="s">
        <v>1056</v>
      </c>
      <c r="G261" s="46" t="s">
        <v>1231</v>
      </c>
      <c r="H261" s="46" t="s">
        <v>74</v>
      </c>
      <c r="I261" s="44" t="s">
        <v>1232</v>
      </c>
      <c r="J261" s="47" t="s">
        <v>1233</v>
      </c>
      <c r="K261" s="44" t="s">
        <v>34</v>
      </c>
      <c r="L261" s="44" t="s">
        <v>99</v>
      </c>
      <c r="M261" s="44" t="s">
        <v>1136</v>
      </c>
      <c r="N261" s="44" t="s">
        <v>68</v>
      </c>
      <c r="O261" s="48" t="str">
        <f t="shared" si="3"/>
        <v>點選以開啟簡介</v>
      </c>
    </row>
    <row r="262" spans="1:15" ht="60" customHeight="1">
      <c r="A262" s="44"/>
      <c r="B262" s="44" t="s">
        <v>1130</v>
      </c>
      <c r="C262" s="44" t="s">
        <v>1234</v>
      </c>
      <c r="D262" s="45" t="s">
        <v>1235</v>
      </c>
      <c r="E262" s="44" t="s">
        <v>312</v>
      </c>
      <c r="F262" s="44" t="s">
        <v>1056</v>
      </c>
      <c r="G262" s="46" t="s">
        <v>1236</v>
      </c>
      <c r="H262" s="46" t="s">
        <v>74</v>
      </c>
      <c r="I262" s="44" t="s">
        <v>89</v>
      </c>
      <c r="J262" s="47" t="s">
        <v>1237</v>
      </c>
      <c r="K262" s="44" t="s">
        <v>34</v>
      </c>
      <c r="L262" s="44" t="s">
        <v>99</v>
      </c>
      <c r="M262" s="44" t="s">
        <v>1136</v>
      </c>
      <c r="N262" s="44" t="s">
        <v>1238</v>
      </c>
      <c r="O262" s="48" t="str">
        <f t="shared" si="3"/>
        <v>點選以開啟簡介</v>
      </c>
    </row>
    <row r="263" spans="1:15" ht="60" customHeight="1">
      <c r="A263" s="44"/>
      <c r="B263" s="44" t="s">
        <v>1239</v>
      </c>
      <c r="C263" s="44" t="s">
        <v>1240</v>
      </c>
      <c r="D263" s="45" t="s">
        <v>1241</v>
      </c>
      <c r="E263" s="44" t="s">
        <v>28</v>
      </c>
      <c r="F263" s="44" t="s">
        <v>49</v>
      </c>
      <c r="G263" s="46" t="s">
        <v>1242</v>
      </c>
      <c r="H263" s="46" t="s">
        <v>31</v>
      </c>
      <c r="I263" s="44" t="s">
        <v>1243</v>
      </c>
      <c r="J263" s="47" t="s">
        <v>1244</v>
      </c>
      <c r="K263" s="44" t="s">
        <v>34</v>
      </c>
      <c r="L263" s="44" t="s">
        <v>439</v>
      </c>
      <c r="M263" s="44" t="s">
        <v>1245</v>
      </c>
      <c r="N263" s="44" t="s">
        <v>572</v>
      </c>
      <c r="O263" s="48" t="str">
        <f t="shared" si="3"/>
        <v>點選以開啟簡介</v>
      </c>
    </row>
    <row r="264" spans="1:15" ht="60" customHeight="1">
      <c r="A264" s="44"/>
      <c r="B264" s="44" t="s">
        <v>1239</v>
      </c>
      <c r="C264" s="44" t="s">
        <v>1246</v>
      </c>
      <c r="D264" s="45" t="s">
        <v>1247</v>
      </c>
      <c r="E264" s="44" t="s">
        <v>28</v>
      </c>
      <c r="F264" s="44" t="s">
        <v>49</v>
      </c>
      <c r="G264" s="46" t="s">
        <v>1248</v>
      </c>
      <c r="H264" s="46" t="s">
        <v>31</v>
      </c>
      <c r="I264" s="44" t="s">
        <v>60</v>
      </c>
      <c r="J264" s="47" t="s">
        <v>61</v>
      </c>
      <c r="K264" s="44" t="s">
        <v>34</v>
      </c>
      <c r="L264" s="44" t="s">
        <v>439</v>
      </c>
      <c r="M264" s="44" t="s">
        <v>1245</v>
      </c>
      <c r="N264" s="44" t="s">
        <v>62</v>
      </c>
      <c r="O264" s="48" t="str">
        <f t="shared" si="3"/>
        <v>點選以開啟簡介</v>
      </c>
    </row>
    <row r="265" spans="1:15" ht="60" customHeight="1">
      <c r="A265" s="44"/>
      <c r="B265" s="44" t="s">
        <v>1239</v>
      </c>
      <c r="C265" s="44" t="s">
        <v>1249</v>
      </c>
      <c r="D265" s="45" t="s">
        <v>1250</v>
      </c>
      <c r="E265" s="44" t="s">
        <v>71</v>
      </c>
      <c r="F265" s="44" t="s">
        <v>49</v>
      </c>
      <c r="G265" s="46" t="s">
        <v>1251</v>
      </c>
      <c r="H265" s="46" t="s">
        <v>31</v>
      </c>
      <c r="I265" s="44" t="s">
        <v>682</v>
      </c>
      <c r="J265" s="47" t="s">
        <v>683</v>
      </c>
      <c r="K265" s="44" t="s">
        <v>34</v>
      </c>
      <c r="L265" s="44" t="s">
        <v>439</v>
      </c>
      <c r="M265" s="44" t="s">
        <v>1245</v>
      </c>
      <c r="N265" s="44" t="s">
        <v>125</v>
      </c>
      <c r="O265" s="48" t="str">
        <f t="shared" si="3"/>
        <v>點選以開啟簡介</v>
      </c>
    </row>
    <row r="266" spans="1:15" ht="60" customHeight="1">
      <c r="A266" s="44"/>
      <c r="B266" s="44" t="s">
        <v>1239</v>
      </c>
      <c r="C266" s="44" t="s">
        <v>1252</v>
      </c>
      <c r="D266" s="45" t="s">
        <v>1253</v>
      </c>
      <c r="E266" s="44" t="s">
        <v>894</v>
      </c>
      <c r="F266" s="44" t="s">
        <v>104</v>
      </c>
      <c r="G266" s="46" t="s">
        <v>1254</v>
      </c>
      <c r="H266" s="46" t="s">
        <v>74</v>
      </c>
      <c r="I266" s="44" t="s">
        <v>711</v>
      </c>
      <c r="J266" s="47" t="s">
        <v>1255</v>
      </c>
      <c r="K266" s="44" t="s">
        <v>34</v>
      </c>
      <c r="L266" s="44" t="s">
        <v>439</v>
      </c>
      <c r="M266" s="44" t="s">
        <v>1245</v>
      </c>
      <c r="N266" s="44" t="s">
        <v>1256</v>
      </c>
      <c r="O266" s="48" t="str">
        <f t="shared" si="3"/>
        <v>點選以開啟簡介</v>
      </c>
    </row>
    <row r="267" spans="1:15" ht="60" customHeight="1">
      <c r="A267" s="44"/>
      <c r="B267" s="44" t="s">
        <v>1239</v>
      </c>
      <c r="C267" s="44" t="s">
        <v>1257</v>
      </c>
      <c r="D267" s="45" t="s">
        <v>1258</v>
      </c>
      <c r="E267" s="44" t="s">
        <v>262</v>
      </c>
      <c r="F267" s="44" t="s">
        <v>173</v>
      </c>
      <c r="G267" s="46" t="s">
        <v>1259</v>
      </c>
      <c r="H267" s="46" t="s">
        <v>74</v>
      </c>
      <c r="I267" s="44" t="s">
        <v>255</v>
      </c>
      <c r="J267" s="47" t="s">
        <v>1260</v>
      </c>
      <c r="K267" s="44" t="s">
        <v>34</v>
      </c>
      <c r="L267" s="44" t="s">
        <v>439</v>
      </c>
      <c r="M267" s="44" t="s">
        <v>1245</v>
      </c>
      <c r="N267" s="44" t="s">
        <v>271</v>
      </c>
      <c r="O267" s="48" t="str">
        <f t="shared" si="3"/>
        <v>點選以開啟簡介</v>
      </c>
    </row>
    <row r="268" spans="1:15" ht="60" customHeight="1">
      <c r="A268" s="44"/>
      <c r="B268" s="44" t="s">
        <v>1239</v>
      </c>
      <c r="C268" s="44" t="s">
        <v>1261</v>
      </c>
      <c r="D268" s="45" t="s">
        <v>1262</v>
      </c>
      <c r="E268" s="44" t="s">
        <v>1044</v>
      </c>
      <c r="F268" s="44" t="s">
        <v>104</v>
      </c>
      <c r="G268" s="46" t="s">
        <v>1263</v>
      </c>
      <c r="H268" s="46" t="s">
        <v>74</v>
      </c>
      <c r="I268" s="44" t="s">
        <v>1264</v>
      </c>
      <c r="J268" s="47" t="s">
        <v>1265</v>
      </c>
      <c r="K268" s="44" t="s">
        <v>34</v>
      </c>
      <c r="L268" s="44" t="s">
        <v>439</v>
      </c>
      <c r="M268" s="44" t="s">
        <v>1245</v>
      </c>
      <c r="N268" s="44" t="s">
        <v>113</v>
      </c>
      <c r="O268" s="48" t="str">
        <f t="shared" si="3"/>
        <v>點選以開啟簡介</v>
      </c>
    </row>
    <row r="269" spans="1:15" ht="60" customHeight="1">
      <c r="A269" s="44"/>
      <c r="B269" s="44" t="s">
        <v>1266</v>
      </c>
      <c r="C269" s="44" t="s">
        <v>1267</v>
      </c>
      <c r="D269" s="45" t="s">
        <v>1268</v>
      </c>
      <c r="E269" s="44" t="s">
        <v>282</v>
      </c>
      <c r="F269" s="44" t="s">
        <v>49</v>
      </c>
      <c r="G269" s="46" t="s">
        <v>1269</v>
      </c>
      <c r="H269" s="46" t="s">
        <v>31</v>
      </c>
      <c r="I269" s="44" t="s">
        <v>1270</v>
      </c>
      <c r="J269" s="47" t="s">
        <v>1271</v>
      </c>
      <c r="K269" s="44" t="s">
        <v>34</v>
      </c>
      <c r="L269" s="44" t="s">
        <v>439</v>
      </c>
      <c r="M269" s="44" t="s">
        <v>1272</v>
      </c>
      <c r="N269" s="44" t="s">
        <v>422</v>
      </c>
      <c r="O269" s="48" t="str">
        <f t="shared" ref="O269:O308" si="4">HYPERLINK(CONCATENATE("http://www.amazon.com/gp/search/ref=sr_adv_b/?search-alias=stripbooks&amp;unfiltered=1&amp;field-keywords=",G269),"點選以開啟簡介")</f>
        <v>點選以開啟簡介</v>
      </c>
    </row>
    <row r="270" spans="1:15" ht="60" customHeight="1">
      <c r="A270" s="44"/>
      <c r="B270" s="44" t="s">
        <v>1266</v>
      </c>
      <c r="C270" s="44" t="s">
        <v>1273</v>
      </c>
      <c r="D270" s="45" t="s">
        <v>1274</v>
      </c>
      <c r="E270" s="44" t="s">
        <v>28</v>
      </c>
      <c r="F270" s="44" t="s">
        <v>49</v>
      </c>
      <c r="G270" s="46" t="s">
        <v>1275</v>
      </c>
      <c r="H270" s="46" t="s">
        <v>31</v>
      </c>
      <c r="I270" s="44" t="s">
        <v>200</v>
      </c>
      <c r="J270" s="47" t="s">
        <v>717</v>
      </c>
      <c r="K270" s="44" t="s">
        <v>34</v>
      </c>
      <c r="L270" s="44" t="s">
        <v>439</v>
      </c>
      <c r="M270" s="44" t="s">
        <v>1272</v>
      </c>
      <c r="N270" s="44" t="s">
        <v>53</v>
      </c>
      <c r="O270" s="48" t="str">
        <f t="shared" si="4"/>
        <v>點選以開啟簡介</v>
      </c>
    </row>
    <row r="271" spans="1:15" ht="60" customHeight="1">
      <c r="A271" s="44"/>
      <c r="B271" s="44" t="s">
        <v>1266</v>
      </c>
      <c r="C271" s="44" t="s">
        <v>1276</v>
      </c>
      <c r="D271" s="45" t="s">
        <v>1277</v>
      </c>
      <c r="E271" s="44" t="s">
        <v>28</v>
      </c>
      <c r="F271" s="44" t="s">
        <v>1278</v>
      </c>
      <c r="G271" s="46" t="s">
        <v>1279</v>
      </c>
      <c r="H271" s="46" t="s">
        <v>74</v>
      </c>
      <c r="I271" s="44" t="s">
        <v>1280</v>
      </c>
      <c r="J271" s="47" t="s">
        <v>1281</v>
      </c>
      <c r="K271" s="44" t="s">
        <v>34</v>
      </c>
      <c r="L271" s="44" t="s">
        <v>439</v>
      </c>
      <c r="M271" s="44" t="s">
        <v>1272</v>
      </c>
      <c r="N271" s="44" t="s">
        <v>91</v>
      </c>
      <c r="O271" s="48" t="str">
        <f t="shared" si="4"/>
        <v>點選以開啟簡介</v>
      </c>
    </row>
    <row r="272" spans="1:15" ht="60" customHeight="1">
      <c r="A272" s="44"/>
      <c r="B272" s="44" t="s">
        <v>1266</v>
      </c>
      <c r="C272" s="44" t="s">
        <v>1282</v>
      </c>
      <c r="D272" s="45" t="s">
        <v>1283</v>
      </c>
      <c r="E272" s="44" t="s">
        <v>28</v>
      </c>
      <c r="F272" s="44" t="s">
        <v>49</v>
      </c>
      <c r="G272" s="46" t="s">
        <v>1284</v>
      </c>
      <c r="H272" s="46" t="s">
        <v>31</v>
      </c>
      <c r="I272" s="44" t="s">
        <v>200</v>
      </c>
      <c r="J272" s="47" t="s">
        <v>201</v>
      </c>
      <c r="K272" s="44" t="s">
        <v>34</v>
      </c>
      <c r="L272" s="44" t="s">
        <v>439</v>
      </c>
      <c r="M272" s="44" t="s">
        <v>1272</v>
      </c>
      <c r="N272" s="44" t="s">
        <v>125</v>
      </c>
      <c r="O272" s="48" t="str">
        <f t="shared" si="4"/>
        <v>點選以開啟簡介</v>
      </c>
    </row>
    <row r="273" spans="1:15" ht="60" customHeight="1">
      <c r="A273" s="44"/>
      <c r="B273" s="44" t="s">
        <v>1266</v>
      </c>
      <c r="C273" s="44" t="s">
        <v>1285</v>
      </c>
      <c r="D273" s="45" t="s">
        <v>1286</v>
      </c>
      <c r="E273" s="44" t="s">
        <v>28</v>
      </c>
      <c r="F273" s="44" t="s">
        <v>49</v>
      </c>
      <c r="G273" s="46" t="s">
        <v>1287</v>
      </c>
      <c r="H273" s="46" t="s">
        <v>31</v>
      </c>
      <c r="I273" s="44" t="s">
        <v>200</v>
      </c>
      <c r="J273" s="47" t="s">
        <v>201</v>
      </c>
      <c r="K273" s="44" t="s">
        <v>34</v>
      </c>
      <c r="L273" s="44" t="s">
        <v>439</v>
      </c>
      <c r="M273" s="44" t="s">
        <v>1272</v>
      </c>
      <c r="N273" s="44" t="s">
        <v>37</v>
      </c>
      <c r="O273" s="48" t="str">
        <f t="shared" si="4"/>
        <v>點選以開啟簡介</v>
      </c>
    </row>
    <row r="274" spans="1:15" ht="60" customHeight="1">
      <c r="A274" s="44"/>
      <c r="B274" s="44" t="s">
        <v>1266</v>
      </c>
      <c r="C274" s="44" t="s">
        <v>1288</v>
      </c>
      <c r="D274" s="45" t="s">
        <v>1289</v>
      </c>
      <c r="E274" s="44" t="s">
        <v>28</v>
      </c>
      <c r="F274" s="44" t="s">
        <v>1290</v>
      </c>
      <c r="G274" s="46" t="s">
        <v>1291</v>
      </c>
      <c r="H274" s="46" t="s">
        <v>31</v>
      </c>
      <c r="I274" s="44" t="s">
        <v>819</v>
      </c>
      <c r="J274" s="47" t="s">
        <v>1292</v>
      </c>
      <c r="K274" s="44" t="s">
        <v>34</v>
      </c>
      <c r="L274" s="44" t="s">
        <v>439</v>
      </c>
      <c r="M274" s="44" t="s">
        <v>1272</v>
      </c>
      <c r="N274" s="44" t="s">
        <v>496</v>
      </c>
      <c r="O274" s="48" t="str">
        <f t="shared" si="4"/>
        <v>點選以開啟簡介</v>
      </c>
    </row>
    <row r="275" spans="1:15" ht="60" customHeight="1">
      <c r="A275" s="44"/>
      <c r="B275" s="44" t="s">
        <v>1266</v>
      </c>
      <c r="C275" s="44" t="s">
        <v>1293</v>
      </c>
      <c r="D275" s="45" t="s">
        <v>1294</v>
      </c>
      <c r="E275" s="44" t="s">
        <v>28</v>
      </c>
      <c r="F275" s="44" t="s">
        <v>49</v>
      </c>
      <c r="G275" s="46" t="s">
        <v>1295</v>
      </c>
      <c r="H275" s="46" t="s">
        <v>31</v>
      </c>
      <c r="I275" s="44" t="s">
        <v>200</v>
      </c>
      <c r="J275" s="47" t="s">
        <v>201</v>
      </c>
      <c r="K275" s="44" t="s">
        <v>34</v>
      </c>
      <c r="L275" s="44" t="s">
        <v>439</v>
      </c>
      <c r="M275" s="44" t="s">
        <v>1272</v>
      </c>
      <c r="N275" s="44" t="s">
        <v>148</v>
      </c>
      <c r="O275" s="48" t="str">
        <f t="shared" si="4"/>
        <v>點選以開啟簡介</v>
      </c>
    </row>
    <row r="276" spans="1:15" ht="60" customHeight="1">
      <c r="A276" s="44"/>
      <c r="B276" s="44" t="s">
        <v>1266</v>
      </c>
      <c r="C276" s="44" t="s">
        <v>1296</v>
      </c>
      <c r="D276" s="45" t="s">
        <v>1297</v>
      </c>
      <c r="E276" s="44" t="s">
        <v>28</v>
      </c>
      <c r="F276" s="44" t="s">
        <v>49</v>
      </c>
      <c r="G276" s="46" t="s">
        <v>1298</v>
      </c>
      <c r="H276" s="46" t="s">
        <v>31</v>
      </c>
      <c r="I276" s="44" t="s">
        <v>1270</v>
      </c>
      <c r="J276" s="47" t="s">
        <v>1299</v>
      </c>
      <c r="K276" s="44" t="s">
        <v>34</v>
      </c>
      <c r="L276" s="44" t="s">
        <v>439</v>
      </c>
      <c r="M276" s="44" t="s">
        <v>1272</v>
      </c>
      <c r="N276" s="44" t="s">
        <v>422</v>
      </c>
      <c r="O276" s="48" t="str">
        <f t="shared" si="4"/>
        <v>點選以開啟簡介</v>
      </c>
    </row>
    <row r="277" spans="1:15" ht="60" customHeight="1">
      <c r="A277" s="44"/>
      <c r="B277" s="44" t="s">
        <v>1266</v>
      </c>
      <c r="C277" s="44" t="s">
        <v>1300</v>
      </c>
      <c r="D277" s="45" t="s">
        <v>1301</v>
      </c>
      <c r="E277" s="44" t="s">
        <v>28</v>
      </c>
      <c r="F277" s="44" t="s">
        <v>1278</v>
      </c>
      <c r="G277" s="46" t="s">
        <v>1302</v>
      </c>
      <c r="H277" s="46" t="s">
        <v>74</v>
      </c>
      <c r="I277" s="44" t="s">
        <v>60</v>
      </c>
      <c r="J277" s="47" t="s">
        <v>1303</v>
      </c>
      <c r="K277" s="44" t="s">
        <v>34</v>
      </c>
      <c r="L277" s="44" t="s">
        <v>439</v>
      </c>
      <c r="M277" s="44" t="s">
        <v>1272</v>
      </c>
      <c r="N277" s="44" t="s">
        <v>432</v>
      </c>
      <c r="O277" s="48" t="str">
        <f t="shared" si="4"/>
        <v>點選以開啟簡介</v>
      </c>
    </row>
    <row r="278" spans="1:15" ht="60" customHeight="1">
      <c r="A278" s="44"/>
      <c r="B278" s="44" t="s">
        <v>1266</v>
      </c>
      <c r="C278" s="44" t="s">
        <v>1304</v>
      </c>
      <c r="D278" s="45" t="s">
        <v>1305</v>
      </c>
      <c r="E278" s="44" t="s">
        <v>28</v>
      </c>
      <c r="F278" s="44" t="s">
        <v>65</v>
      </c>
      <c r="G278" s="46" t="s">
        <v>1306</v>
      </c>
      <c r="H278" s="46" t="s">
        <v>31</v>
      </c>
      <c r="I278" s="44" t="s">
        <v>382</v>
      </c>
      <c r="J278" s="47" t="s">
        <v>383</v>
      </c>
      <c r="K278" s="44" t="s">
        <v>34</v>
      </c>
      <c r="L278" s="44" t="s">
        <v>439</v>
      </c>
      <c r="M278" s="44" t="s">
        <v>1272</v>
      </c>
      <c r="N278" s="44" t="s">
        <v>68</v>
      </c>
      <c r="O278" s="48" t="str">
        <f t="shared" si="4"/>
        <v>點選以開啟簡介</v>
      </c>
    </row>
    <row r="279" spans="1:15" ht="60" customHeight="1">
      <c r="A279" s="44"/>
      <c r="B279" s="44" t="s">
        <v>1266</v>
      </c>
      <c r="C279" s="44" t="s">
        <v>1307</v>
      </c>
      <c r="D279" s="45" t="s">
        <v>1308</v>
      </c>
      <c r="E279" s="44" t="s">
        <v>28</v>
      </c>
      <c r="F279" s="44" t="s">
        <v>49</v>
      </c>
      <c r="G279" s="46" t="s">
        <v>1309</v>
      </c>
      <c r="H279" s="46" t="s">
        <v>31</v>
      </c>
      <c r="I279" s="44" t="s">
        <v>200</v>
      </c>
      <c r="J279" s="47" t="s">
        <v>201</v>
      </c>
      <c r="K279" s="44" t="s">
        <v>34</v>
      </c>
      <c r="L279" s="44" t="s">
        <v>439</v>
      </c>
      <c r="M279" s="44" t="s">
        <v>1272</v>
      </c>
      <c r="N279" s="44" t="s">
        <v>125</v>
      </c>
      <c r="O279" s="48" t="str">
        <f t="shared" si="4"/>
        <v>點選以開啟簡介</v>
      </c>
    </row>
    <row r="280" spans="1:15" ht="60" customHeight="1">
      <c r="A280" s="44"/>
      <c r="B280" s="44" t="s">
        <v>1266</v>
      </c>
      <c r="C280" s="44" t="s">
        <v>1310</v>
      </c>
      <c r="D280" s="45" t="s">
        <v>1311</v>
      </c>
      <c r="E280" s="44" t="s">
        <v>28</v>
      </c>
      <c r="F280" s="44" t="s">
        <v>49</v>
      </c>
      <c r="G280" s="46" t="s">
        <v>1312</v>
      </c>
      <c r="H280" s="46" t="s">
        <v>31</v>
      </c>
      <c r="I280" s="44" t="s">
        <v>1270</v>
      </c>
      <c r="J280" s="47" t="s">
        <v>1299</v>
      </c>
      <c r="K280" s="44" t="s">
        <v>34</v>
      </c>
      <c r="L280" s="44" t="s">
        <v>439</v>
      </c>
      <c r="M280" s="44" t="s">
        <v>1272</v>
      </c>
      <c r="N280" s="44" t="s">
        <v>422</v>
      </c>
      <c r="O280" s="48" t="str">
        <f t="shared" si="4"/>
        <v>點選以開啟簡介</v>
      </c>
    </row>
    <row r="281" spans="1:15" ht="60" customHeight="1">
      <c r="A281" s="44"/>
      <c r="B281" s="44" t="s">
        <v>1266</v>
      </c>
      <c r="C281" s="44" t="s">
        <v>1313</v>
      </c>
      <c r="D281" s="45" t="s">
        <v>1314</v>
      </c>
      <c r="E281" s="44" t="s">
        <v>143</v>
      </c>
      <c r="F281" s="44" t="s">
        <v>211</v>
      </c>
      <c r="G281" s="46" t="s">
        <v>1315</v>
      </c>
      <c r="H281" s="46" t="s">
        <v>74</v>
      </c>
      <c r="I281" s="44" t="s">
        <v>60</v>
      </c>
      <c r="J281" s="47" t="s">
        <v>1316</v>
      </c>
      <c r="K281" s="44" t="s">
        <v>34</v>
      </c>
      <c r="L281" s="44" t="s">
        <v>439</v>
      </c>
      <c r="M281" s="44" t="s">
        <v>1272</v>
      </c>
      <c r="N281" s="44" t="s">
        <v>496</v>
      </c>
      <c r="O281" s="48" t="str">
        <f t="shared" si="4"/>
        <v>點選以開啟簡介</v>
      </c>
    </row>
    <row r="282" spans="1:15" ht="60" customHeight="1">
      <c r="A282" s="44"/>
      <c r="B282" s="44" t="s">
        <v>1266</v>
      </c>
      <c r="C282" s="44" t="s">
        <v>1317</v>
      </c>
      <c r="D282" s="45" t="s">
        <v>1318</v>
      </c>
      <c r="E282" s="44" t="s">
        <v>143</v>
      </c>
      <c r="F282" s="44" t="s">
        <v>752</v>
      </c>
      <c r="G282" s="46" t="s">
        <v>1319</v>
      </c>
      <c r="H282" s="46" t="s">
        <v>31</v>
      </c>
      <c r="I282" s="44" t="s">
        <v>748</v>
      </c>
      <c r="J282" s="47" t="s">
        <v>933</v>
      </c>
      <c r="K282" s="44" t="s">
        <v>34</v>
      </c>
      <c r="L282" s="44" t="s">
        <v>439</v>
      </c>
      <c r="M282" s="44" t="s">
        <v>1272</v>
      </c>
      <c r="N282" s="44" t="s">
        <v>205</v>
      </c>
      <c r="O282" s="48" t="str">
        <f t="shared" si="4"/>
        <v>點選以開啟簡介</v>
      </c>
    </row>
    <row r="283" spans="1:15" ht="60" customHeight="1">
      <c r="A283" s="44"/>
      <c r="B283" s="44" t="s">
        <v>1266</v>
      </c>
      <c r="C283" s="44" t="s">
        <v>1320</v>
      </c>
      <c r="D283" s="45" t="s">
        <v>1321</v>
      </c>
      <c r="E283" s="44" t="s">
        <v>143</v>
      </c>
      <c r="F283" s="44" t="s">
        <v>1322</v>
      </c>
      <c r="G283" s="46" t="s">
        <v>1323</v>
      </c>
      <c r="H283" s="46" t="s">
        <v>74</v>
      </c>
      <c r="I283" s="44" t="s">
        <v>814</v>
      </c>
      <c r="J283" s="47" t="s">
        <v>1324</v>
      </c>
      <c r="K283" s="44" t="s">
        <v>34</v>
      </c>
      <c r="L283" s="44" t="s">
        <v>439</v>
      </c>
      <c r="M283" s="44" t="s">
        <v>1272</v>
      </c>
      <c r="N283" s="44" t="s">
        <v>77</v>
      </c>
      <c r="O283" s="48" t="str">
        <f t="shared" si="4"/>
        <v>點選以開啟簡介</v>
      </c>
    </row>
    <row r="284" spans="1:15" ht="60" customHeight="1">
      <c r="A284" s="44"/>
      <c r="B284" s="44" t="s">
        <v>1266</v>
      </c>
      <c r="C284" s="44" t="s">
        <v>1325</v>
      </c>
      <c r="D284" s="45" t="s">
        <v>1326</v>
      </c>
      <c r="E284" s="44" t="s">
        <v>143</v>
      </c>
      <c r="F284" s="44" t="s">
        <v>211</v>
      </c>
      <c r="G284" s="46" t="s">
        <v>1327</v>
      </c>
      <c r="H284" s="46" t="s">
        <v>74</v>
      </c>
      <c r="I284" s="44" t="s">
        <v>836</v>
      </c>
      <c r="J284" s="47" t="s">
        <v>807</v>
      </c>
      <c r="K284" s="44" t="s">
        <v>34</v>
      </c>
      <c r="L284" s="44" t="s">
        <v>439</v>
      </c>
      <c r="M284" s="44" t="s">
        <v>1272</v>
      </c>
      <c r="N284" s="44" t="s">
        <v>496</v>
      </c>
      <c r="O284" s="48" t="str">
        <f t="shared" si="4"/>
        <v>點選以開啟簡介</v>
      </c>
    </row>
    <row r="285" spans="1:15" ht="60" customHeight="1">
      <c r="A285" s="44"/>
      <c r="B285" s="44" t="s">
        <v>1266</v>
      </c>
      <c r="C285" s="44" t="s">
        <v>1328</v>
      </c>
      <c r="D285" s="45" t="s">
        <v>1329</v>
      </c>
      <c r="E285" s="44" t="s">
        <v>143</v>
      </c>
      <c r="F285" s="44" t="s">
        <v>49</v>
      </c>
      <c r="G285" s="46" t="s">
        <v>1330</v>
      </c>
      <c r="H285" s="46" t="s">
        <v>31</v>
      </c>
      <c r="I285" s="44" t="s">
        <v>1243</v>
      </c>
      <c r="J285" s="47" t="s">
        <v>1331</v>
      </c>
      <c r="K285" s="44" t="s">
        <v>34</v>
      </c>
      <c r="L285" s="44" t="s">
        <v>439</v>
      </c>
      <c r="M285" s="44" t="s">
        <v>1272</v>
      </c>
      <c r="N285" s="44" t="s">
        <v>422</v>
      </c>
      <c r="O285" s="48" t="str">
        <f t="shared" si="4"/>
        <v>點選以開啟簡介</v>
      </c>
    </row>
    <row r="286" spans="1:15" ht="60" customHeight="1">
      <c r="A286" s="44"/>
      <c r="B286" s="44" t="s">
        <v>1266</v>
      </c>
      <c r="C286" s="44" t="s">
        <v>1332</v>
      </c>
      <c r="D286" s="45" t="s">
        <v>1333</v>
      </c>
      <c r="E286" s="44" t="s">
        <v>143</v>
      </c>
      <c r="F286" s="44" t="s">
        <v>1290</v>
      </c>
      <c r="G286" s="46" t="s">
        <v>1334</v>
      </c>
      <c r="H286" s="46" t="s">
        <v>31</v>
      </c>
      <c r="I286" s="44" t="s">
        <v>819</v>
      </c>
      <c r="J286" s="47" t="s">
        <v>1292</v>
      </c>
      <c r="K286" s="44" t="s">
        <v>34</v>
      </c>
      <c r="L286" s="44" t="s">
        <v>439</v>
      </c>
      <c r="M286" s="44" t="s">
        <v>1272</v>
      </c>
      <c r="N286" s="44" t="s">
        <v>496</v>
      </c>
      <c r="O286" s="48" t="str">
        <f t="shared" si="4"/>
        <v>點選以開啟簡介</v>
      </c>
    </row>
    <row r="287" spans="1:15" ht="60" customHeight="1">
      <c r="A287" s="44"/>
      <c r="B287" s="44" t="s">
        <v>1266</v>
      </c>
      <c r="C287" s="44" t="s">
        <v>1335</v>
      </c>
      <c r="D287" s="45" t="s">
        <v>1336</v>
      </c>
      <c r="E287" s="44" t="s">
        <v>143</v>
      </c>
      <c r="F287" s="44" t="s">
        <v>49</v>
      </c>
      <c r="G287" s="46" t="s">
        <v>1337</v>
      </c>
      <c r="H287" s="46" t="s">
        <v>31</v>
      </c>
      <c r="I287" s="44" t="s">
        <v>167</v>
      </c>
      <c r="J287" s="47" t="s">
        <v>1338</v>
      </c>
      <c r="K287" s="44" t="s">
        <v>34</v>
      </c>
      <c r="L287" s="44" t="s">
        <v>439</v>
      </c>
      <c r="M287" s="44" t="s">
        <v>1272</v>
      </c>
      <c r="N287" s="44" t="s">
        <v>422</v>
      </c>
      <c r="O287" s="48" t="str">
        <f t="shared" si="4"/>
        <v>點選以開啟簡介</v>
      </c>
    </row>
    <row r="288" spans="1:15" ht="60" customHeight="1">
      <c r="A288" s="44"/>
      <c r="B288" s="44" t="s">
        <v>1266</v>
      </c>
      <c r="C288" s="44" t="s">
        <v>1339</v>
      </c>
      <c r="D288" s="45" t="s">
        <v>1340</v>
      </c>
      <c r="E288" s="44" t="s">
        <v>143</v>
      </c>
      <c r="F288" s="44" t="s">
        <v>1290</v>
      </c>
      <c r="G288" s="46" t="s">
        <v>1341</v>
      </c>
      <c r="H288" s="46" t="s">
        <v>31</v>
      </c>
      <c r="I288" s="44" t="s">
        <v>819</v>
      </c>
      <c r="J288" s="47" t="s">
        <v>1292</v>
      </c>
      <c r="K288" s="44" t="s">
        <v>34</v>
      </c>
      <c r="L288" s="44" t="s">
        <v>439</v>
      </c>
      <c r="M288" s="44" t="s">
        <v>1272</v>
      </c>
      <c r="N288" s="44" t="s">
        <v>496</v>
      </c>
      <c r="O288" s="48" t="str">
        <f t="shared" si="4"/>
        <v>點選以開啟簡介</v>
      </c>
    </row>
    <row r="289" spans="1:15" ht="60" customHeight="1">
      <c r="A289" s="44"/>
      <c r="B289" s="44" t="s">
        <v>1266</v>
      </c>
      <c r="C289" s="44" t="s">
        <v>1342</v>
      </c>
      <c r="D289" s="45" t="s">
        <v>1343</v>
      </c>
      <c r="E289" s="44" t="s">
        <v>143</v>
      </c>
      <c r="F289" s="44" t="s">
        <v>49</v>
      </c>
      <c r="G289" s="46" t="s">
        <v>1344</v>
      </c>
      <c r="H289" s="46" t="s">
        <v>31</v>
      </c>
      <c r="I289" s="44" t="s">
        <v>183</v>
      </c>
      <c r="J289" s="47" t="s">
        <v>1345</v>
      </c>
      <c r="K289" s="44" t="s">
        <v>34</v>
      </c>
      <c r="L289" s="44" t="s">
        <v>439</v>
      </c>
      <c r="M289" s="44" t="s">
        <v>1272</v>
      </c>
      <c r="N289" s="44" t="s">
        <v>422</v>
      </c>
      <c r="O289" s="48" t="str">
        <f t="shared" si="4"/>
        <v>點選以開啟簡介</v>
      </c>
    </row>
    <row r="290" spans="1:15" ht="60" customHeight="1">
      <c r="A290" s="44"/>
      <c r="B290" s="44" t="s">
        <v>1266</v>
      </c>
      <c r="C290" s="44" t="s">
        <v>1346</v>
      </c>
      <c r="D290" s="45" t="s">
        <v>1347</v>
      </c>
      <c r="E290" s="44" t="s">
        <v>143</v>
      </c>
      <c r="F290" s="44" t="s">
        <v>49</v>
      </c>
      <c r="G290" s="46" t="s">
        <v>1348</v>
      </c>
      <c r="H290" s="46" t="s">
        <v>31</v>
      </c>
      <c r="I290" s="44" t="s">
        <v>167</v>
      </c>
      <c r="J290" s="47" t="s">
        <v>1338</v>
      </c>
      <c r="K290" s="44" t="s">
        <v>34</v>
      </c>
      <c r="L290" s="44" t="s">
        <v>439</v>
      </c>
      <c r="M290" s="44" t="s">
        <v>1272</v>
      </c>
      <c r="N290" s="44" t="s">
        <v>422</v>
      </c>
      <c r="O290" s="48" t="str">
        <f t="shared" si="4"/>
        <v>點選以開啟簡介</v>
      </c>
    </row>
    <row r="291" spans="1:15" ht="60" customHeight="1">
      <c r="A291" s="44"/>
      <c r="B291" s="44" t="s">
        <v>1266</v>
      </c>
      <c r="C291" s="44" t="s">
        <v>1349</v>
      </c>
      <c r="D291" s="45" t="s">
        <v>1350</v>
      </c>
      <c r="E291" s="44" t="s">
        <v>143</v>
      </c>
      <c r="F291" s="44" t="s">
        <v>1290</v>
      </c>
      <c r="G291" s="46" t="s">
        <v>1351</v>
      </c>
      <c r="H291" s="46" t="s">
        <v>31</v>
      </c>
      <c r="I291" s="44" t="s">
        <v>618</v>
      </c>
      <c r="J291" s="47" t="s">
        <v>1352</v>
      </c>
      <c r="K291" s="44" t="s">
        <v>34</v>
      </c>
      <c r="L291" s="44" t="s">
        <v>439</v>
      </c>
      <c r="M291" s="44" t="s">
        <v>1272</v>
      </c>
      <c r="N291" s="44" t="s">
        <v>496</v>
      </c>
      <c r="O291" s="48" t="str">
        <f t="shared" si="4"/>
        <v>點選以開啟簡介</v>
      </c>
    </row>
    <row r="292" spans="1:15" ht="60" customHeight="1">
      <c r="A292" s="44"/>
      <c r="B292" s="44" t="s">
        <v>1266</v>
      </c>
      <c r="C292" s="44" t="s">
        <v>1353</v>
      </c>
      <c r="D292" s="45" t="s">
        <v>1354</v>
      </c>
      <c r="E292" s="44" t="s">
        <v>143</v>
      </c>
      <c r="F292" s="44" t="s">
        <v>1355</v>
      </c>
      <c r="G292" s="46" t="s">
        <v>1356</v>
      </c>
      <c r="H292" s="46" t="s">
        <v>74</v>
      </c>
      <c r="I292" s="44" t="s">
        <v>1357</v>
      </c>
      <c r="J292" s="47" t="s">
        <v>1358</v>
      </c>
      <c r="K292" s="44" t="s">
        <v>34</v>
      </c>
      <c r="L292" s="44" t="s">
        <v>439</v>
      </c>
      <c r="M292" s="44" t="s">
        <v>1272</v>
      </c>
      <c r="N292" s="44" t="s">
        <v>1359</v>
      </c>
      <c r="O292" s="48" t="str">
        <f t="shared" si="4"/>
        <v>點選以開啟簡介</v>
      </c>
    </row>
    <row r="293" spans="1:15" ht="60" customHeight="1">
      <c r="A293" s="44"/>
      <c r="B293" s="44" t="s">
        <v>1266</v>
      </c>
      <c r="C293" s="44" t="s">
        <v>1360</v>
      </c>
      <c r="D293" s="45" t="s">
        <v>1361</v>
      </c>
      <c r="E293" s="44" t="s">
        <v>71</v>
      </c>
      <c r="F293" s="44" t="s">
        <v>1290</v>
      </c>
      <c r="G293" s="46" t="s">
        <v>1362</v>
      </c>
      <c r="H293" s="46" t="s">
        <v>31</v>
      </c>
      <c r="I293" s="44" t="s">
        <v>1363</v>
      </c>
      <c r="J293" s="47" t="s">
        <v>1181</v>
      </c>
      <c r="K293" s="44" t="s">
        <v>34</v>
      </c>
      <c r="L293" s="44" t="s">
        <v>439</v>
      </c>
      <c r="M293" s="44" t="s">
        <v>1272</v>
      </c>
      <c r="N293" s="44" t="s">
        <v>496</v>
      </c>
      <c r="O293" s="48" t="str">
        <f t="shared" si="4"/>
        <v>點選以開啟簡介</v>
      </c>
    </row>
    <row r="294" spans="1:15" ht="60" customHeight="1">
      <c r="A294" s="44"/>
      <c r="B294" s="44" t="s">
        <v>1266</v>
      </c>
      <c r="C294" s="44" t="s">
        <v>1364</v>
      </c>
      <c r="D294" s="45" t="s">
        <v>1365</v>
      </c>
      <c r="E294" s="44" t="s">
        <v>71</v>
      </c>
      <c r="F294" s="44" t="s">
        <v>49</v>
      </c>
      <c r="G294" s="46" t="s">
        <v>1366</v>
      </c>
      <c r="H294" s="46" t="s">
        <v>31</v>
      </c>
      <c r="I294" s="44" t="s">
        <v>682</v>
      </c>
      <c r="J294" s="47" t="s">
        <v>683</v>
      </c>
      <c r="K294" s="44" t="s">
        <v>34</v>
      </c>
      <c r="L294" s="44" t="s">
        <v>439</v>
      </c>
      <c r="M294" s="44" t="s">
        <v>1272</v>
      </c>
      <c r="N294" s="44" t="s">
        <v>53</v>
      </c>
      <c r="O294" s="48" t="str">
        <f t="shared" si="4"/>
        <v>點選以開啟簡介</v>
      </c>
    </row>
    <row r="295" spans="1:15" ht="60" customHeight="1">
      <c r="A295" s="44"/>
      <c r="B295" s="44" t="s">
        <v>1266</v>
      </c>
      <c r="C295" s="44" t="s">
        <v>1367</v>
      </c>
      <c r="D295" s="45" t="s">
        <v>1368</v>
      </c>
      <c r="E295" s="44" t="s">
        <v>71</v>
      </c>
      <c r="F295" s="44" t="s">
        <v>49</v>
      </c>
      <c r="G295" s="46" t="s">
        <v>1369</v>
      </c>
      <c r="H295" s="46" t="s">
        <v>31</v>
      </c>
      <c r="I295" s="44" t="s">
        <v>682</v>
      </c>
      <c r="J295" s="47" t="s">
        <v>683</v>
      </c>
      <c r="K295" s="44" t="s">
        <v>34</v>
      </c>
      <c r="L295" s="44" t="s">
        <v>439</v>
      </c>
      <c r="M295" s="44" t="s">
        <v>1272</v>
      </c>
      <c r="N295" s="44" t="s">
        <v>53</v>
      </c>
      <c r="O295" s="48" t="str">
        <f t="shared" si="4"/>
        <v>點選以開啟簡介</v>
      </c>
    </row>
    <row r="296" spans="1:15" ht="60" customHeight="1">
      <c r="A296" s="44"/>
      <c r="B296" s="44" t="s">
        <v>1266</v>
      </c>
      <c r="C296" s="44" t="s">
        <v>1370</v>
      </c>
      <c r="D296" s="45" t="s">
        <v>1371</v>
      </c>
      <c r="E296" s="44" t="s">
        <v>71</v>
      </c>
      <c r="F296" s="44" t="s">
        <v>1290</v>
      </c>
      <c r="G296" s="46" t="s">
        <v>1372</v>
      </c>
      <c r="H296" s="46" t="s">
        <v>31</v>
      </c>
      <c r="I296" s="44" t="s">
        <v>819</v>
      </c>
      <c r="J296" s="47" t="s">
        <v>1292</v>
      </c>
      <c r="K296" s="44" t="s">
        <v>34</v>
      </c>
      <c r="L296" s="44" t="s">
        <v>439</v>
      </c>
      <c r="M296" s="44" t="s">
        <v>1272</v>
      </c>
      <c r="N296" s="44" t="s">
        <v>496</v>
      </c>
      <c r="O296" s="48" t="str">
        <f t="shared" si="4"/>
        <v>點選以開啟簡介</v>
      </c>
    </row>
    <row r="297" spans="1:15" ht="60" customHeight="1">
      <c r="A297" s="44"/>
      <c r="B297" s="44" t="s">
        <v>1266</v>
      </c>
      <c r="C297" s="44" t="s">
        <v>1373</v>
      </c>
      <c r="D297" s="45" t="s">
        <v>1374</v>
      </c>
      <c r="E297" s="44" t="s">
        <v>71</v>
      </c>
      <c r="F297" s="44" t="s">
        <v>1290</v>
      </c>
      <c r="G297" s="46" t="s">
        <v>1375</v>
      </c>
      <c r="H297" s="46" t="s">
        <v>31</v>
      </c>
      <c r="I297" s="44" t="s">
        <v>1007</v>
      </c>
      <c r="J297" s="47" t="s">
        <v>1376</v>
      </c>
      <c r="K297" s="44" t="s">
        <v>34</v>
      </c>
      <c r="L297" s="44" t="s">
        <v>439</v>
      </c>
      <c r="M297" s="44" t="s">
        <v>1272</v>
      </c>
      <c r="N297" s="44" t="s">
        <v>496</v>
      </c>
      <c r="O297" s="48" t="str">
        <f t="shared" si="4"/>
        <v>點選以開啟簡介</v>
      </c>
    </row>
    <row r="298" spans="1:15" ht="60" customHeight="1">
      <c r="A298" s="44"/>
      <c r="B298" s="44" t="s">
        <v>1266</v>
      </c>
      <c r="C298" s="44" t="s">
        <v>1377</v>
      </c>
      <c r="D298" s="45" t="s">
        <v>1378</v>
      </c>
      <c r="E298" s="44" t="s">
        <v>71</v>
      </c>
      <c r="F298" s="44" t="s">
        <v>1379</v>
      </c>
      <c r="G298" s="46" t="s">
        <v>1380</v>
      </c>
      <c r="H298" s="46" t="s">
        <v>31</v>
      </c>
      <c r="I298" s="44" t="s">
        <v>1280</v>
      </c>
      <c r="J298" s="47" t="s">
        <v>1381</v>
      </c>
      <c r="K298" s="44" t="s">
        <v>34</v>
      </c>
      <c r="L298" s="44" t="s">
        <v>439</v>
      </c>
      <c r="M298" s="44" t="s">
        <v>1272</v>
      </c>
      <c r="N298" s="44" t="s">
        <v>108</v>
      </c>
      <c r="O298" s="48" t="str">
        <f t="shared" si="4"/>
        <v>點選以開啟簡介</v>
      </c>
    </row>
    <row r="299" spans="1:15" ht="60" customHeight="1">
      <c r="A299" s="44"/>
      <c r="B299" s="44" t="s">
        <v>1266</v>
      </c>
      <c r="C299" s="44" t="s">
        <v>1342</v>
      </c>
      <c r="D299" s="45" t="s">
        <v>1343</v>
      </c>
      <c r="E299" s="44" t="s">
        <v>71</v>
      </c>
      <c r="F299" s="44" t="s">
        <v>49</v>
      </c>
      <c r="G299" s="46" t="s">
        <v>1382</v>
      </c>
      <c r="H299" s="46" t="s">
        <v>31</v>
      </c>
      <c r="I299" s="44" t="s">
        <v>1280</v>
      </c>
      <c r="J299" s="47" t="s">
        <v>1299</v>
      </c>
      <c r="K299" s="44" t="s">
        <v>34</v>
      </c>
      <c r="L299" s="44" t="s">
        <v>439</v>
      </c>
      <c r="M299" s="44" t="s">
        <v>1272</v>
      </c>
      <c r="N299" s="44" t="s">
        <v>148</v>
      </c>
      <c r="O299" s="48" t="str">
        <f t="shared" si="4"/>
        <v>點選以開啟簡介</v>
      </c>
    </row>
    <row r="300" spans="1:15" ht="60" customHeight="1">
      <c r="A300" s="44"/>
      <c r="B300" s="44" t="s">
        <v>1266</v>
      </c>
      <c r="C300" s="44" t="s">
        <v>1383</v>
      </c>
      <c r="D300" s="45" t="s">
        <v>1384</v>
      </c>
      <c r="E300" s="44" t="s">
        <v>71</v>
      </c>
      <c r="F300" s="44" t="s">
        <v>1290</v>
      </c>
      <c r="G300" s="46" t="s">
        <v>1385</v>
      </c>
      <c r="H300" s="46" t="s">
        <v>31</v>
      </c>
      <c r="I300" s="44" t="s">
        <v>819</v>
      </c>
      <c r="J300" s="47" t="s">
        <v>1292</v>
      </c>
      <c r="K300" s="44" t="s">
        <v>34</v>
      </c>
      <c r="L300" s="44" t="s">
        <v>439</v>
      </c>
      <c r="M300" s="44" t="s">
        <v>1272</v>
      </c>
      <c r="N300" s="44" t="s">
        <v>496</v>
      </c>
      <c r="O300" s="48" t="str">
        <f t="shared" si="4"/>
        <v>點選以開啟簡介</v>
      </c>
    </row>
    <row r="301" spans="1:15" ht="60" customHeight="1">
      <c r="A301" s="44"/>
      <c r="B301" s="44" t="s">
        <v>1266</v>
      </c>
      <c r="C301" s="44" t="s">
        <v>1386</v>
      </c>
      <c r="D301" s="45" t="s">
        <v>1387</v>
      </c>
      <c r="E301" s="44" t="s">
        <v>71</v>
      </c>
      <c r="F301" s="44" t="s">
        <v>49</v>
      </c>
      <c r="G301" s="46" t="s">
        <v>1388</v>
      </c>
      <c r="H301" s="46" t="s">
        <v>31</v>
      </c>
      <c r="I301" s="44" t="s">
        <v>682</v>
      </c>
      <c r="J301" s="47" t="s">
        <v>683</v>
      </c>
      <c r="K301" s="44" t="s">
        <v>34</v>
      </c>
      <c r="L301" s="44" t="s">
        <v>439</v>
      </c>
      <c r="M301" s="44" t="s">
        <v>1272</v>
      </c>
      <c r="N301" s="44" t="s">
        <v>125</v>
      </c>
      <c r="O301" s="48" t="str">
        <f t="shared" si="4"/>
        <v>點選以開啟簡介</v>
      </c>
    </row>
    <row r="302" spans="1:15" ht="60" customHeight="1">
      <c r="A302" s="44"/>
      <c r="B302" s="44" t="s">
        <v>1266</v>
      </c>
      <c r="C302" s="44" t="s">
        <v>1389</v>
      </c>
      <c r="D302" s="45" t="s">
        <v>1390</v>
      </c>
      <c r="E302" s="44" t="s">
        <v>704</v>
      </c>
      <c r="F302" s="44" t="s">
        <v>49</v>
      </c>
      <c r="G302" s="46" t="s">
        <v>1391</v>
      </c>
      <c r="H302" s="46" t="s">
        <v>31</v>
      </c>
      <c r="I302" s="44" t="s">
        <v>682</v>
      </c>
      <c r="J302" s="47" t="s">
        <v>1299</v>
      </c>
      <c r="K302" s="44" t="s">
        <v>34</v>
      </c>
      <c r="L302" s="44" t="s">
        <v>439</v>
      </c>
      <c r="M302" s="44" t="s">
        <v>1272</v>
      </c>
      <c r="N302" s="44" t="s">
        <v>496</v>
      </c>
      <c r="O302" s="48" t="str">
        <f t="shared" si="4"/>
        <v>點選以開啟簡介</v>
      </c>
    </row>
    <row r="303" spans="1:15" ht="60" customHeight="1">
      <c r="A303" s="44"/>
      <c r="B303" s="44" t="s">
        <v>1266</v>
      </c>
      <c r="C303" s="44" t="s">
        <v>1392</v>
      </c>
      <c r="D303" s="45" t="s">
        <v>1393</v>
      </c>
      <c r="E303" s="44" t="s">
        <v>704</v>
      </c>
      <c r="F303" s="44" t="s">
        <v>49</v>
      </c>
      <c r="G303" s="46" t="s">
        <v>1394</v>
      </c>
      <c r="H303" s="46" t="s">
        <v>31</v>
      </c>
      <c r="I303" s="44" t="s">
        <v>682</v>
      </c>
      <c r="J303" s="47" t="s">
        <v>933</v>
      </c>
      <c r="K303" s="44" t="s">
        <v>34</v>
      </c>
      <c r="L303" s="44" t="s">
        <v>439</v>
      </c>
      <c r="M303" s="44" t="s">
        <v>1272</v>
      </c>
      <c r="N303" s="44" t="s">
        <v>37</v>
      </c>
      <c r="O303" s="48" t="str">
        <f t="shared" si="4"/>
        <v>點選以開啟簡介</v>
      </c>
    </row>
    <row r="304" spans="1:15" ht="60" customHeight="1">
      <c r="A304" s="44"/>
      <c r="B304" s="44" t="s">
        <v>1266</v>
      </c>
      <c r="C304" s="44" t="s">
        <v>1395</v>
      </c>
      <c r="D304" s="45" t="s">
        <v>1396</v>
      </c>
      <c r="E304" s="44" t="s">
        <v>704</v>
      </c>
      <c r="F304" s="44" t="s">
        <v>49</v>
      </c>
      <c r="G304" s="46" t="s">
        <v>1397</v>
      </c>
      <c r="H304" s="46" t="s">
        <v>31</v>
      </c>
      <c r="I304" s="44" t="s">
        <v>682</v>
      </c>
      <c r="J304" s="47" t="s">
        <v>1299</v>
      </c>
      <c r="K304" s="44" t="s">
        <v>34</v>
      </c>
      <c r="L304" s="44" t="s">
        <v>439</v>
      </c>
      <c r="M304" s="44" t="s">
        <v>1272</v>
      </c>
      <c r="N304" s="44" t="s">
        <v>452</v>
      </c>
      <c r="O304" s="48" t="str">
        <f t="shared" si="4"/>
        <v>點選以開啟簡介</v>
      </c>
    </row>
    <row r="305" spans="1:15" ht="60" customHeight="1">
      <c r="A305" s="44"/>
      <c r="B305" s="44" t="s">
        <v>1266</v>
      </c>
      <c r="C305" s="44" t="s">
        <v>1398</v>
      </c>
      <c r="D305" s="45" t="s">
        <v>1399</v>
      </c>
      <c r="E305" s="44" t="s">
        <v>704</v>
      </c>
      <c r="F305" s="44" t="s">
        <v>49</v>
      </c>
      <c r="G305" s="46" t="s">
        <v>1400</v>
      </c>
      <c r="H305" s="46" t="s">
        <v>31</v>
      </c>
      <c r="I305" s="44" t="s">
        <v>60</v>
      </c>
      <c r="J305" s="47" t="s">
        <v>1401</v>
      </c>
      <c r="K305" s="44" t="s">
        <v>34</v>
      </c>
      <c r="L305" s="44" t="s">
        <v>439</v>
      </c>
      <c r="M305" s="44" t="s">
        <v>1272</v>
      </c>
      <c r="N305" s="44" t="s">
        <v>452</v>
      </c>
      <c r="O305" s="48" t="str">
        <f t="shared" si="4"/>
        <v>點選以開啟簡介</v>
      </c>
    </row>
    <row r="306" spans="1:15" ht="60" customHeight="1">
      <c r="A306" s="44"/>
      <c r="B306" s="44" t="s">
        <v>1266</v>
      </c>
      <c r="C306" s="44" t="s">
        <v>1402</v>
      </c>
      <c r="D306" s="45" t="s">
        <v>1403</v>
      </c>
      <c r="E306" s="44" t="s">
        <v>704</v>
      </c>
      <c r="F306" s="44" t="s">
        <v>49</v>
      </c>
      <c r="G306" s="46" t="s">
        <v>1404</v>
      </c>
      <c r="H306" s="46" t="s">
        <v>31</v>
      </c>
      <c r="I306" s="44" t="s">
        <v>682</v>
      </c>
      <c r="J306" s="47" t="s">
        <v>351</v>
      </c>
      <c r="K306" s="44" t="s">
        <v>34</v>
      </c>
      <c r="L306" s="44" t="s">
        <v>439</v>
      </c>
      <c r="M306" s="44" t="s">
        <v>1272</v>
      </c>
      <c r="N306" s="44" t="s">
        <v>422</v>
      </c>
      <c r="O306" s="48" t="str">
        <f t="shared" si="4"/>
        <v>點選以開啟簡介</v>
      </c>
    </row>
    <row r="307" spans="1:15" ht="60" customHeight="1">
      <c r="A307" s="44"/>
      <c r="B307" s="44" t="s">
        <v>1266</v>
      </c>
      <c r="C307" s="44" t="s">
        <v>1405</v>
      </c>
      <c r="D307" s="45" t="s">
        <v>1406</v>
      </c>
      <c r="E307" s="44" t="s">
        <v>894</v>
      </c>
      <c r="F307" s="44" t="s">
        <v>1407</v>
      </c>
      <c r="G307" s="46" t="s">
        <v>1408</v>
      </c>
      <c r="H307" s="46" t="s">
        <v>31</v>
      </c>
      <c r="I307" s="44" t="s">
        <v>1409</v>
      </c>
      <c r="J307" s="47" t="s">
        <v>1410</v>
      </c>
      <c r="K307" s="44" t="s">
        <v>34</v>
      </c>
      <c r="L307" s="44" t="s">
        <v>439</v>
      </c>
      <c r="M307" s="44" t="s">
        <v>1272</v>
      </c>
      <c r="N307" s="44" t="s">
        <v>972</v>
      </c>
      <c r="O307" s="48" t="str">
        <f t="shared" si="4"/>
        <v>點選以開啟簡介</v>
      </c>
    </row>
    <row r="308" spans="1:15" ht="60" customHeight="1">
      <c r="A308" s="44"/>
      <c r="B308" s="44" t="s">
        <v>1266</v>
      </c>
      <c r="C308" s="44" t="s">
        <v>1411</v>
      </c>
      <c r="D308" s="45" t="s">
        <v>1412</v>
      </c>
      <c r="E308" s="44" t="s">
        <v>172</v>
      </c>
      <c r="F308" s="44" t="s">
        <v>1413</v>
      </c>
      <c r="G308" s="46" t="s">
        <v>1414</v>
      </c>
      <c r="H308" s="46" t="s">
        <v>74</v>
      </c>
      <c r="I308" s="44" t="s">
        <v>1415</v>
      </c>
      <c r="J308" s="47" t="s">
        <v>1416</v>
      </c>
      <c r="K308" s="44" t="s">
        <v>34</v>
      </c>
      <c r="L308" s="44" t="s">
        <v>439</v>
      </c>
      <c r="M308" s="44" t="s">
        <v>1272</v>
      </c>
      <c r="N308" s="44" t="s">
        <v>148</v>
      </c>
      <c r="O308" s="48" t="str">
        <f t="shared" si="4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308">
    <cfRule type="duplicateValues" dxfId="1" priority="2" stopIfTrue="1"/>
  </conditionalFormatting>
  <conditionalFormatting sqref="G12:G308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P-管</vt:lpstr>
      <vt:lpstr>'P-管'!Print_Area</vt:lpstr>
      <vt:lpstr>'P-管'!Print_Titles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2018-11-01T02:08:17Z</dcterms:created>
  <dcterms:modified xsi:type="dcterms:W3CDTF">2018-11-01T02:08:44Z</dcterms:modified>
</cp:coreProperties>
</file>