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9570" activeTab="2"/>
  </bookViews>
  <sheets>
    <sheet name="資訊工程 " sheetId="12" r:id="rId1"/>
    <sheet name="網路-通訊工程" sheetId="6" r:id="rId2"/>
    <sheet name="資訊管理" sheetId="7" r:id="rId3"/>
    <sheet name="電子商務" sheetId="9" r:id="rId4"/>
    <sheet name="科技管理" sheetId="10" r:id="rId5"/>
  </sheets>
  <externalReferences>
    <externalReference r:id="rId6"/>
    <externalReference r:id="rId7"/>
  </externalReferences>
  <definedNames>
    <definedName name="_xlnm._FilterDatabase" localSheetId="4" hidden="1">科技管理!$A$11:$J$360</definedName>
    <definedName name="_xlnm._FilterDatabase" localSheetId="0" hidden="1">'資訊工程 '!$A$11:$J$997</definedName>
    <definedName name="_xlnm._FilterDatabase" localSheetId="2" hidden="1">資訊管理!$A$11:$K$980</definedName>
    <definedName name="_xlnm._FilterDatabase" localSheetId="3" hidden="1">電子商務!$A$11:$J$156</definedName>
    <definedName name="_xlnm._FilterDatabase" localSheetId="1" hidden="1">'網路-通訊工程'!$A$11:$J$523</definedName>
    <definedName name="_xlnm.Print_Area" localSheetId="4">科技管理!$A:$I</definedName>
    <definedName name="_xlnm.Print_Area" localSheetId="0">'資訊工程 '!$A:$I</definedName>
    <definedName name="_xlnm.Print_Area" localSheetId="2">資訊管理!$A:$I</definedName>
    <definedName name="_xlnm.Print_Area" localSheetId="3">電子商務!$A:$I</definedName>
    <definedName name="_xlnm.Print_Area" localSheetId="1">'網路-通訊工程'!$A:$I</definedName>
    <definedName name="_xlnm.Print_Titles" localSheetId="4">科技管理!$11:$11</definedName>
    <definedName name="_xlnm.Print_Titles" localSheetId="0">'資訊工程 '!$11:$11</definedName>
    <definedName name="_xlnm.Print_Titles" localSheetId="2">資訊管理!$11:$11</definedName>
    <definedName name="_xlnm.Print_Titles" localSheetId="3">電子商務!$11:$11</definedName>
    <definedName name="_xlnm.Print_Titles" localSheetId="1">'網路-通訊工程'!$11:$11</definedName>
    <definedName name="小類書單名稱">#REF!</definedName>
    <definedName name="小類書單序號">#REF!</definedName>
    <definedName name="安分類">[1]分類!$B$2:$B$1048576</definedName>
    <definedName name="序號" localSheetId="0">[2]類別公式!$A$2:$A$1048576</definedName>
    <definedName name="序號">[2]類別公式!$A$2:$A$1048576</definedName>
    <definedName name="凌越號碼" localSheetId="0">[2]類別公式!$C$2:$C$1048576</definedName>
    <definedName name="凌越號碼">[2]類別公式!$C$2:$C$1048576</definedName>
    <definedName name="庫位">#REF!</definedName>
    <definedName name="幣別">#REF!</definedName>
    <definedName name="幣別代號">#REF!</definedName>
    <definedName name="語言">#REF!</definedName>
    <definedName name="語言代號">#REF!</definedName>
    <definedName name="需非類">[1]分類!$A$2:$A$1048576</definedName>
    <definedName name="學群代號">#REF!</definedName>
    <definedName name="獨家">#REF!</definedName>
    <definedName name="獨家代號">#REF!</definedName>
    <definedName name="類別_分類名稱" localSheetId="0">[2]類別公式!$D$2:$D$1048576</definedName>
    <definedName name="類別_分類名稱">[2]類別公式!$D$2:$D$1048576</definedName>
  </definedNames>
  <calcPr calcId="124519"/>
</workbook>
</file>

<file path=xl/calcChain.xml><?xml version="1.0" encoding="utf-8"?>
<calcChain xmlns="http://schemas.openxmlformats.org/spreadsheetml/2006/main">
  <c r="J102" i="6"/>
  <c r="J517"/>
  <c r="J313"/>
  <c r="J315"/>
  <c r="J314"/>
  <c r="J310"/>
  <c r="J32"/>
  <c r="J27"/>
  <c r="J28"/>
  <c r="J25"/>
  <c r="J30"/>
  <c r="J123" i="9"/>
  <c r="J124"/>
  <c r="J125"/>
  <c r="J630" i="7"/>
  <c r="J516"/>
  <c r="J518"/>
  <c r="J519"/>
  <c r="J517"/>
  <c r="J515"/>
  <c r="J514"/>
  <c r="J460"/>
  <c r="J459"/>
  <c r="J457"/>
  <c r="J458"/>
  <c r="J16"/>
  <c r="J496"/>
  <c r="J491"/>
  <c r="J492"/>
  <c r="J495"/>
  <c r="J493"/>
  <c r="J494"/>
  <c r="J490"/>
  <c r="J489"/>
  <c r="J520"/>
  <c r="J464"/>
  <c r="J463"/>
  <c r="J466"/>
  <c r="J465"/>
  <c r="J467"/>
  <c r="J486"/>
  <c r="J488"/>
  <c r="J487"/>
  <c r="J484"/>
  <c r="J485"/>
  <c r="J483"/>
  <c r="J662" i="12"/>
  <c r="J703"/>
  <c r="J702"/>
  <c r="J701"/>
  <c r="J700"/>
  <c r="J699"/>
  <c r="J698"/>
  <c r="J697"/>
  <c r="J53" i="10" l="1"/>
  <c r="J141"/>
  <c r="J139"/>
  <c r="J140"/>
  <c r="J12"/>
  <c r="J27" i="12"/>
  <c r="J481"/>
  <c r="J394"/>
  <c r="J395"/>
  <c r="J396"/>
  <c r="J397"/>
  <c r="J842"/>
  <c r="J829"/>
  <c r="J722"/>
  <c r="J359"/>
  <c r="J360"/>
  <c r="J452"/>
  <c r="J453"/>
  <c r="J451"/>
  <c r="J497"/>
  <c r="J498"/>
  <c r="J499"/>
  <c r="J24"/>
  <c r="J25"/>
  <c r="J26"/>
  <c r="J28"/>
  <c r="J361"/>
  <c r="J362"/>
  <c r="J363"/>
  <c r="J434"/>
  <c r="J435"/>
  <c r="J437"/>
  <c r="J438"/>
  <c r="J439"/>
  <c r="J440"/>
  <c r="J441"/>
  <c r="J442"/>
  <c r="J443"/>
  <c r="J444"/>
  <c r="J445"/>
  <c r="J446"/>
  <c r="J447"/>
  <c r="J448"/>
  <c r="J449"/>
  <c r="J450"/>
  <c r="J482"/>
  <c r="J483"/>
  <c r="J484"/>
  <c r="J485"/>
  <c r="J486"/>
  <c r="J487"/>
  <c r="J488"/>
  <c r="J489"/>
  <c r="J490"/>
  <c r="J491"/>
  <c r="J493"/>
  <c r="J494"/>
  <c r="J495"/>
  <c r="J496"/>
  <c r="J500"/>
  <c r="J501"/>
  <c r="J502"/>
  <c r="J506"/>
  <c r="J507"/>
  <c r="J508"/>
  <c r="J509"/>
  <c r="J510"/>
  <c r="J511"/>
  <c r="J512"/>
  <c r="J514"/>
  <c r="J515"/>
  <c r="J516"/>
  <c r="J517"/>
  <c r="J521"/>
  <c r="J522"/>
  <c r="J523"/>
  <c r="J524"/>
  <c r="J525"/>
  <c r="J526"/>
  <c r="J527"/>
  <c r="J528"/>
  <c r="J529"/>
  <c r="J530"/>
  <c r="J553"/>
  <c r="J554"/>
  <c r="J555"/>
  <c r="J556"/>
  <c r="J557"/>
  <c r="J558"/>
  <c r="J559"/>
  <c r="J840"/>
  <c r="J948"/>
  <c r="J454"/>
  <c r="J403"/>
  <c r="J405"/>
  <c r="J385"/>
  <c r="J393"/>
  <c r="J409"/>
  <c r="J425"/>
  <c r="J426"/>
  <c r="J428"/>
  <c r="J429"/>
  <c r="J430"/>
  <c r="J431"/>
  <c r="J432"/>
  <c r="J433"/>
  <c r="J468"/>
  <c r="J469"/>
  <c r="J470"/>
  <c r="J471"/>
  <c r="J404"/>
  <c r="J891"/>
  <c r="J332"/>
  <c r="J352"/>
  <c r="J357"/>
  <c r="J373"/>
  <c r="J378"/>
  <c r="J379"/>
  <c r="J380"/>
  <c r="J381"/>
  <c r="J384"/>
  <c r="J386"/>
  <c r="J398"/>
  <c r="J402"/>
  <c r="J552"/>
  <c r="J327"/>
  <c r="J328"/>
  <c r="J329"/>
  <c r="J331"/>
  <c r="J333"/>
  <c r="J353"/>
  <c r="J355"/>
  <c r="J356"/>
  <c r="J358"/>
  <c r="J365"/>
  <c r="J366"/>
  <c r="J367"/>
  <c r="J368"/>
  <c r="J369"/>
  <c r="J370"/>
  <c r="J374"/>
  <c r="J376"/>
  <c r="J377"/>
  <c r="J382"/>
  <c r="J383"/>
  <c r="J399"/>
  <c r="J400"/>
  <c r="J401"/>
  <c r="J406"/>
  <c r="J532"/>
  <c r="J533"/>
  <c r="J542"/>
  <c r="J543"/>
  <c r="J544"/>
  <c r="J546"/>
  <c r="J547"/>
  <c r="J548"/>
  <c r="J549"/>
  <c r="J550"/>
  <c r="J551"/>
  <c r="J545"/>
  <c r="J330"/>
  <c r="J354"/>
  <c r="J364"/>
  <c r="J416"/>
  <c r="J417"/>
  <c r="J418"/>
  <c r="J419"/>
  <c r="J427"/>
  <c r="J538"/>
  <c r="J324"/>
  <c r="J325"/>
  <c r="J335"/>
  <c r="J336"/>
  <c r="J337"/>
  <c r="J338"/>
  <c r="J339"/>
  <c r="J340"/>
  <c r="J341"/>
  <c r="J342"/>
  <c r="J343"/>
  <c r="J344"/>
  <c r="J345"/>
  <c r="J346"/>
  <c r="J347"/>
  <c r="J348"/>
  <c r="J349"/>
  <c r="J371"/>
  <c r="J372"/>
  <c r="J375"/>
  <c r="J387"/>
  <c r="J388"/>
  <c r="J389"/>
  <c r="J390"/>
  <c r="J391"/>
  <c r="J392"/>
  <c r="J411"/>
  <c r="J412"/>
  <c r="J413"/>
  <c r="J414"/>
  <c r="J415"/>
  <c r="J421"/>
  <c r="J422"/>
  <c r="J423"/>
  <c r="J424"/>
  <c r="J455"/>
  <c r="J456"/>
  <c r="J457"/>
  <c r="J472"/>
  <c r="J474"/>
  <c r="J477"/>
  <c r="J478"/>
  <c r="J479"/>
  <c r="J480"/>
  <c r="J513"/>
  <c r="J531"/>
  <c r="J534"/>
  <c r="J535"/>
  <c r="J536"/>
  <c r="J537"/>
  <c r="J539"/>
  <c r="J540"/>
  <c r="J541"/>
  <c r="J560"/>
  <c r="J561"/>
  <c r="J562"/>
  <c r="J563"/>
  <c r="J564"/>
  <c r="J565"/>
  <c r="J566"/>
  <c r="J567"/>
  <c r="J568"/>
  <c r="J569"/>
  <c r="J570"/>
  <c r="J571"/>
  <c r="J572"/>
  <c r="J573"/>
  <c r="J574"/>
  <c r="J575"/>
  <c r="J830"/>
  <c r="J831"/>
  <c r="J832"/>
  <c r="J833"/>
  <c r="J834"/>
  <c r="J835"/>
  <c r="J836"/>
  <c r="J837"/>
  <c r="J838"/>
  <c r="J839"/>
  <c r="J841"/>
  <c r="J890"/>
  <c r="J898"/>
  <c r="J122" i="7"/>
  <c r="J123"/>
  <c r="J106"/>
  <c r="J107"/>
  <c r="J108"/>
  <c r="J109"/>
  <c r="J110"/>
  <c r="J111"/>
  <c r="J112"/>
  <c r="J113"/>
  <c r="J114"/>
  <c r="J115"/>
  <c r="J116"/>
  <c r="J125"/>
  <c r="J126"/>
  <c r="J127"/>
  <c r="J128"/>
  <c r="J129"/>
  <c r="J130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71"/>
  <c r="J172"/>
  <c r="J173"/>
  <c r="J174"/>
  <c r="J175"/>
  <c r="J180"/>
  <c r="J181"/>
  <c r="J182"/>
  <c r="J183"/>
  <c r="J184"/>
  <c r="J185"/>
  <c r="J186"/>
  <c r="J187"/>
  <c r="J188"/>
  <c r="J189"/>
  <c r="J190"/>
  <c r="J191"/>
  <c r="J117"/>
  <c r="J118"/>
  <c r="J120"/>
  <c r="J133"/>
  <c r="J140"/>
  <c r="J141"/>
  <c r="J142"/>
  <c r="J143"/>
  <c r="J144"/>
  <c r="J145"/>
  <c r="J146"/>
  <c r="J147"/>
  <c r="J148"/>
  <c r="J501"/>
  <c r="J502"/>
  <c r="J119"/>
  <c r="J121"/>
  <c r="J124"/>
  <c r="J131"/>
  <c r="J132"/>
  <c r="J134"/>
  <c r="J135"/>
  <c r="J136"/>
  <c r="J137"/>
  <c r="J138"/>
  <c r="J139"/>
  <c r="J149"/>
  <c r="J509"/>
  <c r="J136" i="6"/>
  <c r="J137"/>
  <c r="J138"/>
  <c r="J139"/>
  <c r="J140"/>
  <c r="J130"/>
  <c r="J131"/>
  <c r="J132"/>
  <c r="J133"/>
  <c r="J134"/>
  <c r="J135"/>
  <c r="J213"/>
  <c r="J168" i="10"/>
  <c r="J169"/>
  <c r="J19"/>
  <c r="J263" i="12" l="1"/>
  <c r="J271"/>
  <c r="J718"/>
  <c r="J719"/>
  <c r="J262"/>
  <c r="J254"/>
  <c r="J177"/>
  <c r="J178"/>
  <c r="J186"/>
  <c r="J207"/>
  <c r="J208"/>
  <c r="J209"/>
  <c r="J210"/>
  <c r="J227"/>
  <c r="J228"/>
  <c r="J175"/>
  <c r="J150"/>
  <c r="J141"/>
  <c r="J29" i="7"/>
  <c r="J30"/>
  <c r="J31"/>
  <c r="J32"/>
  <c r="J33"/>
  <c r="J50"/>
  <c r="J51"/>
  <c r="J461"/>
  <c r="J468"/>
  <c r="J469"/>
  <c r="J473"/>
  <c r="J474"/>
  <c r="J476"/>
  <c r="J477"/>
  <c r="J478"/>
  <c r="J479"/>
  <c r="J104" i="6" l="1"/>
  <c r="J103"/>
  <c r="J222"/>
  <c r="J499"/>
  <c r="J479"/>
  <c r="J369"/>
  <c r="J468"/>
  <c r="J469"/>
  <c r="J467"/>
  <c r="J361"/>
  <c r="J342"/>
  <c r="J497"/>
  <c r="J341"/>
  <c r="J340"/>
  <c r="J192" i="7"/>
  <c r="J499"/>
  <c r="J500"/>
  <c r="J15"/>
  <c r="J14"/>
  <c r="J616" i="12"/>
  <c r="J714"/>
  <c r="J68"/>
  <c r="J126"/>
  <c r="J129"/>
  <c r="J627"/>
  <c r="J89"/>
  <c r="J70"/>
  <c r="J974"/>
  <c r="J973"/>
  <c r="J971"/>
  <c r="J972"/>
  <c r="J854"/>
  <c r="J90"/>
  <c r="J656"/>
  <c r="J15"/>
  <c r="J846"/>
  <c r="J14"/>
  <c r="J17"/>
  <c r="J18"/>
  <c r="J945"/>
  <c r="J707"/>
  <c r="J704"/>
  <c r="J71"/>
  <c r="J175" i="10"/>
  <c r="J223"/>
  <c r="J246"/>
  <c r="J316"/>
  <c r="J57"/>
  <c r="J59"/>
  <c r="J58"/>
  <c r="J194"/>
  <c r="J108"/>
  <c r="J64"/>
  <c r="J66"/>
  <c r="J65"/>
  <c r="J181"/>
  <c r="J182"/>
  <c r="J640" i="12" l="1"/>
  <c r="J642"/>
  <c r="J259" i="7"/>
  <c r="J510"/>
  <c r="J522"/>
  <c r="J511"/>
  <c r="J512"/>
  <c r="J521"/>
  <c r="J513"/>
  <c r="J392" i="6"/>
  <c r="J505" i="7"/>
  <c r="J506"/>
  <c r="J508"/>
  <c r="J507"/>
  <c r="J128" i="12"/>
  <c r="J135"/>
  <c r="J130"/>
  <c r="J131"/>
  <c r="J125"/>
  <c r="J132"/>
  <c r="J133"/>
  <c r="J134"/>
  <c r="J127"/>
  <c r="J109" i="10"/>
  <c r="J144"/>
  <c r="J129" i="6" l="1"/>
  <c r="J324"/>
  <c r="J480"/>
  <c r="J478"/>
  <c r="J223" i="7"/>
  <c r="J195"/>
  <c r="J193"/>
  <c r="J416"/>
  <c r="J338"/>
  <c r="J295"/>
  <c r="J283"/>
  <c r="J264"/>
  <c r="J256"/>
  <c r="J425"/>
  <c r="J498"/>
  <c r="J497"/>
  <c r="J456"/>
  <c r="J454"/>
  <c r="J453"/>
  <c r="J455"/>
  <c r="J452"/>
  <c r="J429"/>
  <c r="J428"/>
  <c r="J427"/>
  <c r="J426"/>
  <c r="J423"/>
  <c r="J424"/>
  <c r="J422"/>
  <c r="J421"/>
  <c r="J419"/>
  <c r="J418"/>
  <c r="J413"/>
  <c r="J417"/>
  <c r="J412"/>
  <c r="J420"/>
  <c r="J415"/>
  <c r="J414"/>
  <c r="J410"/>
  <c r="J409"/>
  <c r="J406"/>
  <c r="J408"/>
  <c r="J407"/>
  <c r="J405"/>
  <c r="J404"/>
  <c r="J403"/>
  <c r="J402"/>
  <c r="J401"/>
  <c r="J400"/>
  <c r="J390"/>
  <c r="J391"/>
  <c r="J389"/>
  <c r="J388"/>
  <c r="J387"/>
  <c r="J383"/>
  <c r="J381"/>
  <c r="J374"/>
  <c r="J372"/>
  <c r="J378"/>
  <c r="J386"/>
  <c r="J385"/>
  <c r="J384"/>
  <c r="J382"/>
  <c r="J380"/>
  <c r="J379"/>
  <c r="J377"/>
  <c r="J376"/>
  <c r="J375"/>
  <c r="J373"/>
  <c r="J371"/>
  <c r="J370"/>
  <c r="J369"/>
  <c r="J368"/>
  <c r="J365"/>
  <c r="J364"/>
  <c r="J367"/>
  <c r="J366"/>
  <c r="J363"/>
  <c r="J362"/>
  <c r="J357"/>
  <c r="J346"/>
  <c r="J345"/>
  <c r="J344"/>
  <c r="J356"/>
  <c r="J351"/>
  <c r="J360"/>
  <c r="J350"/>
  <c r="J361"/>
  <c r="J359"/>
  <c r="J358"/>
  <c r="J355"/>
  <c r="J354"/>
  <c r="J353"/>
  <c r="J352"/>
  <c r="J349"/>
  <c r="J348"/>
  <c r="J347"/>
  <c r="J343"/>
  <c r="J342"/>
  <c r="J340"/>
  <c r="J339"/>
  <c r="J337"/>
  <c r="J335"/>
  <c r="J334"/>
  <c r="J331"/>
  <c r="J341"/>
  <c r="J336"/>
  <c r="J333"/>
  <c r="J332"/>
  <c r="J330"/>
  <c r="J327"/>
  <c r="J326"/>
  <c r="J323"/>
  <c r="J329"/>
  <c r="J328"/>
  <c r="J325"/>
  <c r="J324"/>
  <c r="J322"/>
  <c r="J321"/>
  <c r="J320"/>
  <c r="J319"/>
  <c r="J318"/>
  <c r="J315"/>
  <c r="J314"/>
  <c r="J317"/>
  <c r="J316"/>
  <c r="J312"/>
  <c r="J313"/>
  <c r="J311"/>
  <c r="J309"/>
  <c r="J310"/>
  <c r="J308"/>
  <c r="J307"/>
  <c r="J306"/>
  <c r="J304"/>
  <c r="J303"/>
  <c r="J302"/>
  <c r="J301"/>
  <c r="J300"/>
  <c r="J305"/>
  <c r="J299"/>
  <c r="J298"/>
  <c r="J297"/>
  <c r="J294"/>
  <c r="J293"/>
  <c r="J292"/>
  <c r="J296"/>
  <c r="J291"/>
  <c r="J290"/>
  <c r="J289"/>
  <c r="J284"/>
  <c r="J282"/>
  <c r="J280"/>
  <c r="J276"/>
  <c r="J275"/>
  <c r="J273"/>
  <c r="J272"/>
  <c r="J271"/>
  <c r="J269"/>
  <c r="J279"/>
  <c r="J281"/>
  <c r="J278"/>
  <c r="J277"/>
  <c r="J274"/>
  <c r="J270"/>
  <c r="J268"/>
  <c r="J267"/>
  <c r="J266"/>
  <c r="J265"/>
  <c r="J263"/>
  <c r="J261"/>
  <c r="J260"/>
  <c r="J262"/>
  <c r="J257"/>
  <c r="J258"/>
  <c r="J255"/>
  <c r="J254"/>
  <c r="J253"/>
  <c r="J251"/>
  <c r="J252"/>
  <c r="J250"/>
  <c r="J249"/>
  <c r="J246"/>
  <c r="J247"/>
  <c r="J248"/>
  <c r="J245"/>
  <c r="J244"/>
  <c r="J241"/>
  <c r="J242"/>
  <c r="J243"/>
  <c r="J239"/>
  <c r="J240"/>
  <c r="J238"/>
  <c r="J237"/>
  <c r="J236"/>
  <c r="J234"/>
  <c r="J229"/>
  <c r="J228"/>
  <c r="J226"/>
  <c r="J224"/>
  <c r="J235"/>
  <c r="J233"/>
  <c r="J232"/>
  <c r="J231"/>
  <c r="J230"/>
  <c r="J227"/>
  <c r="J225"/>
  <c r="J222"/>
  <c r="J221"/>
  <c r="J218"/>
  <c r="J214"/>
  <c r="J213"/>
  <c r="J210"/>
  <c r="J209"/>
  <c r="J206"/>
  <c r="J204"/>
  <c r="J203"/>
  <c r="J207"/>
  <c r="J205"/>
  <c r="J220"/>
  <c r="J219"/>
  <c r="J217"/>
  <c r="J216"/>
  <c r="J215"/>
  <c r="J212"/>
  <c r="J211"/>
  <c r="J208"/>
  <c r="J202"/>
  <c r="J201"/>
  <c r="J200"/>
  <c r="J199"/>
  <c r="J198"/>
  <c r="J197"/>
  <c r="J196"/>
  <c r="J194"/>
  <c r="J55"/>
  <c r="J54"/>
  <c r="J288"/>
  <c r="J451"/>
  <c r="J450"/>
  <c r="J449"/>
  <c r="J447"/>
  <c r="J446"/>
  <c r="J442"/>
  <c r="J441"/>
  <c r="J448"/>
  <c r="J445"/>
  <c r="J444"/>
  <c r="J443"/>
  <c r="J440"/>
  <c r="J439"/>
  <c r="J436"/>
  <c r="J435"/>
  <c r="J434"/>
  <c r="J433"/>
  <c r="J431"/>
  <c r="J430"/>
  <c r="J438"/>
  <c r="J437"/>
  <c r="J432"/>
  <c r="J399"/>
  <c r="J398"/>
  <c r="J397"/>
  <c r="J395"/>
  <c r="J393"/>
  <c r="J392"/>
  <c r="J394"/>
  <c r="J396"/>
  <c r="J287"/>
  <c r="J285"/>
  <c r="J286"/>
  <c r="J651" i="12"/>
  <c r="J650"/>
  <c r="J649"/>
  <c r="J645"/>
  <c r="J643"/>
  <c r="J641"/>
  <c r="J639"/>
  <c r="J638"/>
  <c r="J637"/>
  <c r="J635"/>
  <c r="J636"/>
  <c r="J726"/>
  <c r="J655"/>
  <c r="J654"/>
  <c r="J653"/>
  <c r="J282"/>
  <c r="J692"/>
  <c r="J691"/>
  <c r="J648"/>
  <c r="J647"/>
  <c r="J646"/>
  <c r="J138" i="10"/>
  <c r="J249"/>
  <c r="J192" l="1"/>
  <c r="J191"/>
  <c r="J652" i="12"/>
  <c r="J693"/>
  <c r="J694"/>
  <c r="J695"/>
  <c r="J696"/>
  <c r="J483" i="6"/>
  <c r="J485"/>
  <c r="J486"/>
  <c r="J481"/>
  <c r="J144"/>
  <c r="J489"/>
  <c r="J491"/>
  <c r="J12" i="12" l="1"/>
  <c r="J13"/>
  <c r="J997"/>
  <c r="J996"/>
  <c r="J995"/>
  <c r="J994"/>
  <c r="J993"/>
  <c r="J992"/>
  <c r="J991"/>
  <c r="J990"/>
  <c r="J989"/>
  <c r="J988"/>
  <c r="J987"/>
  <c r="J986"/>
  <c r="J985"/>
  <c r="J984"/>
  <c r="J983"/>
  <c r="J982"/>
  <c r="J981"/>
  <c r="J980"/>
  <c r="J979"/>
  <c r="J978"/>
  <c r="J977"/>
  <c r="J976"/>
  <c r="J975"/>
  <c r="J970"/>
  <c r="J969"/>
  <c r="J968"/>
  <c r="J967"/>
  <c r="J966"/>
  <c r="J965"/>
  <c r="J964"/>
  <c r="J963"/>
  <c r="J962"/>
  <c r="J961"/>
  <c r="J960"/>
  <c r="J959"/>
  <c r="J958"/>
  <c r="J957"/>
  <c r="J956"/>
  <c r="J955"/>
  <c r="J954"/>
  <c r="J953"/>
  <c r="J952"/>
  <c r="J951"/>
  <c r="J950"/>
  <c r="J949"/>
  <c r="J947"/>
  <c r="J946"/>
  <c r="J944"/>
  <c r="J943"/>
  <c r="J942"/>
  <c r="J941"/>
  <c r="J940"/>
  <c r="J939"/>
  <c r="J938"/>
  <c r="J937"/>
  <c r="J936"/>
  <c r="J935"/>
  <c r="J934"/>
  <c r="J933"/>
  <c r="J932"/>
  <c r="J931"/>
  <c r="J930"/>
  <c r="J929"/>
  <c r="J928"/>
  <c r="J927"/>
  <c r="J926"/>
  <c r="J925"/>
  <c r="J924"/>
  <c r="J923"/>
  <c r="J922"/>
  <c r="J921"/>
  <c r="J920"/>
  <c r="J919"/>
  <c r="J918"/>
  <c r="J917"/>
  <c r="J916"/>
  <c r="J915"/>
  <c r="J914"/>
  <c r="J913"/>
  <c r="J912"/>
  <c r="J911"/>
  <c r="J910"/>
  <c r="J909"/>
  <c r="J908"/>
  <c r="J907"/>
  <c r="J906"/>
  <c r="J905"/>
  <c r="J904"/>
  <c r="J903"/>
  <c r="J902"/>
  <c r="J901"/>
  <c r="J900"/>
  <c r="J899"/>
  <c r="J897"/>
  <c r="J896"/>
  <c r="J895"/>
  <c r="J894"/>
  <c r="J893"/>
  <c r="J892"/>
  <c r="J889"/>
  <c r="J888"/>
  <c r="J887"/>
  <c r="J886"/>
  <c r="J885"/>
  <c r="J884"/>
  <c r="J883"/>
  <c r="J882"/>
  <c r="J881"/>
  <c r="J880"/>
  <c r="J879"/>
  <c r="J878"/>
  <c r="J877"/>
  <c r="J876"/>
  <c r="J875"/>
  <c r="J874"/>
  <c r="J873"/>
  <c r="J872"/>
  <c r="J871"/>
  <c r="J870"/>
  <c r="J869"/>
  <c r="J868"/>
  <c r="J867"/>
  <c r="J866"/>
  <c r="J865"/>
  <c r="J864"/>
  <c r="J863"/>
  <c r="J862"/>
  <c r="J861"/>
  <c r="J860"/>
  <c r="J859"/>
  <c r="J858"/>
  <c r="J857"/>
  <c r="J856"/>
  <c r="J855"/>
  <c r="J853"/>
  <c r="J852"/>
  <c r="J851"/>
  <c r="J850"/>
  <c r="J849"/>
  <c r="J848"/>
  <c r="J847"/>
  <c r="J845"/>
  <c r="J844"/>
  <c r="J843"/>
  <c r="J828"/>
  <c r="J827"/>
  <c r="J826"/>
  <c r="J825"/>
  <c r="J824"/>
  <c r="J823"/>
  <c r="J822"/>
  <c r="J821"/>
  <c r="J820"/>
  <c r="J819"/>
  <c r="J818"/>
  <c r="J817"/>
  <c r="J816"/>
  <c r="J815"/>
  <c r="J814"/>
  <c r="J813"/>
  <c r="J812"/>
  <c r="J811"/>
  <c r="J810"/>
  <c r="J809"/>
  <c r="J808"/>
  <c r="J807"/>
  <c r="J806"/>
  <c r="J805"/>
  <c r="J804"/>
  <c r="J803"/>
  <c r="J802"/>
  <c r="J801"/>
  <c r="J800"/>
  <c r="J799"/>
  <c r="J798"/>
  <c r="J797"/>
  <c r="J796"/>
  <c r="J795"/>
  <c r="J794"/>
  <c r="J793"/>
  <c r="J792"/>
  <c r="J791"/>
  <c r="J790"/>
  <c r="J789"/>
  <c r="J788"/>
  <c r="J787"/>
  <c r="J786"/>
  <c r="J785"/>
  <c r="J784"/>
  <c r="J783"/>
  <c r="J782"/>
  <c r="J781"/>
  <c r="J780"/>
  <c r="J779"/>
  <c r="J778"/>
  <c r="J777"/>
  <c r="J776"/>
  <c r="J775"/>
  <c r="J774"/>
  <c r="J773"/>
  <c r="J772"/>
  <c r="J771"/>
  <c r="J770"/>
  <c r="J769"/>
  <c r="J768"/>
  <c r="J767"/>
  <c r="J766"/>
  <c r="J765"/>
  <c r="J764"/>
  <c r="J763"/>
  <c r="J762"/>
  <c r="J761"/>
  <c r="J760"/>
  <c r="J759"/>
  <c r="J758"/>
  <c r="J757"/>
  <c r="J756"/>
  <c r="J755"/>
  <c r="J754"/>
  <c r="J753"/>
  <c r="J752"/>
  <c r="J751"/>
  <c r="J750"/>
  <c r="J749"/>
  <c r="J748"/>
  <c r="J747"/>
  <c r="J746"/>
  <c r="J745"/>
  <c r="J744"/>
  <c r="J743"/>
  <c r="J742"/>
  <c r="J741"/>
  <c r="J740"/>
  <c r="J739"/>
  <c r="J738"/>
  <c r="J737"/>
  <c r="J736"/>
  <c r="J735"/>
  <c r="J732"/>
  <c r="J731"/>
  <c r="J730"/>
  <c r="J729"/>
  <c r="J728"/>
  <c r="J727"/>
  <c r="J725"/>
  <c r="J724"/>
  <c r="J723"/>
  <c r="J721"/>
  <c r="J720"/>
  <c r="J717"/>
  <c r="J716"/>
  <c r="J715"/>
  <c r="J713"/>
  <c r="J712"/>
  <c r="J711"/>
  <c r="J710"/>
  <c r="J709"/>
  <c r="J708"/>
  <c r="J706"/>
  <c r="J705"/>
  <c r="J690"/>
  <c r="J689"/>
  <c r="J688"/>
  <c r="J687"/>
  <c r="J686"/>
  <c r="J685"/>
  <c r="J684"/>
  <c r="J683"/>
  <c r="J682"/>
  <c r="J681"/>
  <c r="J680"/>
  <c r="J679"/>
  <c r="J678"/>
  <c r="J677"/>
  <c r="J676"/>
  <c r="J675"/>
  <c r="J674"/>
  <c r="J673"/>
  <c r="J672"/>
  <c r="J671"/>
  <c r="J670"/>
  <c r="J669"/>
  <c r="J668"/>
  <c r="J667"/>
  <c r="J666"/>
  <c r="J665"/>
  <c r="J664"/>
  <c r="J663"/>
  <c r="J661"/>
  <c r="J660"/>
  <c r="J659"/>
  <c r="J658"/>
  <c r="J657"/>
  <c r="J644"/>
  <c r="J634"/>
  <c r="J633"/>
  <c r="J632"/>
  <c r="J631"/>
  <c r="J630"/>
  <c r="J629"/>
  <c r="J628"/>
  <c r="J626"/>
  <c r="J625"/>
  <c r="J624"/>
  <c r="J623"/>
  <c r="J622"/>
  <c r="J621"/>
  <c r="J620"/>
  <c r="J619"/>
  <c r="J618"/>
  <c r="J617"/>
  <c r="J615"/>
  <c r="J614"/>
  <c r="J613"/>
  <c r="J609"/>
  <c r="J608"/>
  <c r="J607"/>
  <c r="J606"/>
  <c r="J605"/>
  <c r="J604"/>
  <c r="J603"/>
  <c r="J602"/>
  <c r="J601"/>
  <c r="J600"/>
  <c r="J599"/>
  <c r="J598"/>
  <c r="J597"/>
  <c r="J596"/>
  <c r="J595"/>
  <c r="J594"/>
  <c r="J593"/>
  <c r="J592"/>
  <c r="J591"/>
  <c r="J590"/>
  <c r="J589"/>
  <c r="J588"/>
  <c r="J587"/>
  <c r="J586"/>
  <c r="J585"/>
  <c r="J584"/>
  <c r="J583"/>
  <c r="J582"/>
  <c r="J581"/>
  <c r="J580"/>
  <c r="J579"/>
  <c r="J578"/>
  <c r="J577"/>
  <c r="J576"/>
  <c r="J520"/>
  <c r="J519"/>
  <c r="J518"/>
  <c r="J504"/>
  <c r="J503"/>
  <c r="J476"/>
  <c r="J475"/>
  <c r="J473"/>
  <c r="J467"/>
  <c r="J466"/>
  <c r="J464"/>
  <c r="J463"/>
  <c r="J462"/>
  <c r="J461"/>
  <c r="J460"/>
  <c r="J459"/>
  <c r="J458"/>
  <c r="J436"/>
  <c r="J420"/>
  <c r="J410"/>
  <c r="J33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1"/>
  <c r="J280"/>
  <c r="J279"/>
  <c r="J278"/>
  <c r="J277"/>
  <c r="J272"/>
  <c r="J270"/>
  <c r="J269"/>
  <c r="J268"/>
  <c r="J267"/>
  <c r="J266"/>
  <c r="J265"/>
  <c r="J264"/>
  <c r="J260"/>
  <c r="J259"/>
  <c r="J257"/>
  <c r="J255"/>
  <c r="J253"/>
  <c r="J251"/>
  <c r="J248"/>
  <c r="J247"/>
  <c r="J246"/>
  <c r="J245"/>
  <c r="J244"/>
  <c r="J243"/>
  <c r="J242"/>
  <c r="J241"/>
  <c r="J240"/>
  <c r="J239"/>
  <c r="J237"/>
  <c r="J236"/>
  <c r="J235"/>
  <c r="J234"/>
  <c r="J233"/>
  <c r="J232"/>
  <c r="J231"/>
  <c r="J230"/>
  <c r="J229"/>
  <c r="J226"/>
  <c r="J225"/>
  <c r="J224"/>
  <c r="J223"/>
  <c r="J222"/>
  <c r="J221"/>
  <c r="J220"/>
  <c r="J219"/>
  <c r="J218"/>
  <c r="J217"/>
  <c r="J216"/>
  <c r="J215"/>
  <c r="J214"/>
  <c r="J213"/>
  <c r="J212"/>
  <c r="J211"/>
  <c r="J206"/>
  <c r="J205"/>
  <c r="J204"/>
  <c r="J203"/>
  <c r="J202"/>
  <c r="J201"/>
  <c r="J200"/>
  <c r="J199"/>
  <c r="J198"/>
  <c r="J196"/>
  <c r="J195"/>
  <c r="J194"/>
  <c r="J193"/>
  <c r="J192"/>
  <c r="J191"/>
  <c r="J190"/>
  <c r="J189"/>
  <c r="J188"/>
  <c r="J187"/>
  <c r="J185"/>
  <c r="J184"/>
  <c r="J183"/>
  <c r="J182"/>
  <c r="J181"/>
  <c r="J180"/>
  <c r="J179"/>
  <c r="J176"/>
  <c r="J174"/>
  <c r="J173"/>
  <c r="J172"/>
  <c r="J171"/>
  <c r="J170"/>
  <c r="J169"/>
  <c r="J168"/>
  <c r="J167"/>
  <c r="J166"/>
  <c r="J165"/>
  <c r="J163"/>
  <c r="J162"/>
  <c r="J161"/>
  <c r="J160"/>
  <c r="J159"/>
  <c r="J158"/>
  <c r="J157"/>
  <c r="J154"/>
  <c r="J153"/>
  <c r="J152"/>
  <c r="J151"/>
  <c r="J149"/>
  <c r="J148"/>
  <c r="J147"/>
  <c r="J146"/>
  <c r="J145"/>
  <c r="J144"/>
  <c r="J143"/>
  <c r="J142"/>
  <c r="J137"/>
  <c r="J136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88"/>
  <c r="J87"/>
  <c r="J86"/>
  <c r="J85"/>
  <c r="J84"/>
  <c r="J83"/>
  <c r="J82"/>
  <c r="J81"/>
  <c r="J80"/>
  <c r="J79"/>
  <c r="J78"/>
  <c r="J77"/>
  <c r="J76"/>
  <c r="J75"/>
  <c r="J74"/>
  <c r="J73"/>
  <c r="J72"/>
  <c r="J69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3"/>
  <c r="J22"/>
  <c r="J21"/>
  <c r="J20"/>
  <c r="J19"/>
  <c r="J16"/>
  <c r="J113" i="9" l="1"/>
  <c r="J114"/>
  <c r="J105"/>
  <c r="J95"/>
  <c r="J52"/>
  <c r="J15"/>
  <c r="J14" i="10" l="1"/>
  <c r="J374" i="6" l="1"/>
  <c r="J375"/>
  <c r="J48" i="10" l="1"/>
  <c r="J337" l="1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26"/>
  <c r="J327"/>
  <c r="J334"/>
  <c r="J336"/>
  <c r="J147" i="9"/>
  <c r="J148"/>
  <c r="J149"/>
  <c r="J146"/>
  <c r="J155"/>
  <c r="J156"/>
  <c r="J154"/>
  <c r="J510" i="6" l="1"/>
  <c r="J511"/>
  <c r="J516"/>
  <c r="J506"/>
  <c r="J518"/>
  <c r="J519"/>
  <c r="J523"/>
  <c r="J507"/>
  <c r="J503"/>
  <c r="J509"/>
  <c r="J512"/>
  <c r="J513"/>
  <c r="J14" i="9" l="1"/>
  <c r="J320" i="6" l="1"/>
  <c r="J258" l="1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2"/>
  <c r="J283"/>
  <c r="J343"/>
  <c r="J344"/>
  <c r="J237"/>
  <c r="J514"/>
  <c r="J243"/>
  <c r="J553" i="7"/>
  <c r="J555"/>
  <c r="J557"/>
  <c r="J558"/>
  <c r="J559"/>
  <c r="J561"/>
  <c r="J562"/>
  <c r="J563"/>
  <c r="J564"/>
  <c r="J565"/>
  <c r="J566"/>
  <c r="J567"/>
  <c r="J569"/>
  <c r="J570"/>
  <c r="J571"/>
  <c r="J572"/>
  <c r="J573"/>
  <c r="J574"/>
  <c r="J575"/>
  <c r="J537"/>
  <c r="J578"/>
  <c r="J580"/>
  <c r="J582"/>
  <c r="J583"/>
  <c r="J584"/>
  <c r="J585"/>
  <c r="J586"/>
  <c r="J587"/>
  <c r="J589"/>
  <c r="J592"/>
  <c r="J593"/>
  <c r="J595"/>
  <c r="J598"/>
  <c r="J600"/>
  <c r="J601"/>
  <c r="J602"/>
  <c r="J603"/>
  <c r="J604"/>
  <c r="J605"/>
  <c r="J606"/>
  <c r="J607"/>
  <c r="J608"/>
  <c r="J609"/>
  <c r="J610"/>
  <c r="J611"/>
  <c r="J612"/>
  <c r="J613"/>
  <c r="J538"/>
  <c r="J614"/>
  <c r="J615"/>
  <c r="J616"/>
  <c r="J617"/>
  <c r="J618"/>
  <c r="J619"/>
  <c r="J620"/>
  <c r="J621"/>
  <c r="J622"/>
  <c r="J623"/>
  <c r="J624"/>
  <c r="J626"/>
  <c r="J628"/>
  <c r="J629"/>
  <c r="J632"/>
  <c r="J633"/>
  <c r="J634"/>
  <c r="J635"/>
  <c r="J636"/>
  <c r="J637"/>
  <c r="J539"/>
  <c r="J639"/>
  <c r="J640"/>
  <c r="J641"/>
  <c r="J642"/>
  <c r="J643"/>
  <c r="J645"/>
  <c r="J647"/>
  <c r="J648"/>
  <c r="J649"/>
  <c r="J650"/>
  <c r="J652"/>
  <c r="J653"/>
  <c r="J654"/>
  <c r="J655"/>
  <c r="J658"/>
  <c r="J660"/>
  <c r="J662"/>
  <c r="J664"/>
  <c r="J540"/>
  <c r="J665"/>
  <c r="J666"/>
  <c r="J668"/>
  <c r="J669"/>
  <c r="J670"/>
  <c r="J671"/>
  <c r="J672"/>
  <c r="J674"/>
  <c r="J675"/>
  <c r="J677"/>
  <c r="J678"/>
  <c r="J680"/>
  <c r="J682"/>
  <c r="J683"/>
  <c r="J684"/>
  <c r="J685"/>
  <c r="J686"/>
  <c r="J687"/>
  <c r="J689"/>
  <c r="J690"/>
  <c r="J691"/>
  <c r="J693"/>
  <c r="J694"/>
  <c r="J695"/>
  <c r="J541"/>
  <c r="J696"/>
  <c r="J698"/>
  <c r="J700"/>
  <c r="J701"/>
  <c r="J702"/>
  <c r="J703"/>
  <c r="J704"/>
  <c r="J706"/>
  <c r="J708"/>
  <c r="J542"/>
  <c r="J709"/>
  <c r="J710"/>
  <c r="J711"/>
  <c r="J712"/>
  <c r="J713"/>
  <c r="J714"/>
  <c r="J715"/>
  <c r="J716"/>
  <c r="J718"/>
  <c r="J719"/>
  <c r="J720"/>
  <c r="J721"/>
  <c r="J722"/>
  <c r="J723"/>
  <c r="J724"/>
  <c r="J726"/>
  <c r="J728"/>
  <c r="J729"/>
  <c r="J730"/>
  <c r="J731"/>
  <c r="J543"/>
  <c r="J734"/>
  <c r="J735"/>
  <c r="J737"/>
  <c r="J738"/>
  <c r="J739"/>
  <c r="J740"/>
  <c r="J741"/>
  <c r="J742"/>
  <c r="J743"/>
  <c r="J745"/>
  <c r="J746"/>
  <c r="J749"/>
  <c r="J751"/>
  <c r="J753"/>
  <c r="J755"/>
  <c r="J756"/>
  <c r="J757"/>
  <c r="J759"/>
  <c r="J760"/>
  <c r="J761"/>
  <c r="J762"/>
  <c r="J763"/>
  <c r="J764"/>
  <c r="J765"/>
  <c r="J766"/>
  <c r="J767"/>
  <c r="J768"/>
  <c r="J769"/>
  <c r="J770"/>
  <c r="J771"/>
  <c r="J544"/>
  <c r="J773"/>
  <c r="J774"/>
  <c r="J775"/>
  <c r="J545"/>
  <c r="J776"/>
  <c r="J777"/>
  <c r="J778"/>
  <c r="J779"/>
  <c r="J780"/>
  <c r="J781"/>
  <c r="J782"/>
  <c r="J783"/>
  <c r="J784"/>
  <c r="J786"/>
  <c r="J787"/>
  <c r="J788"/>
  <c r="J789"/>
  <c r="J790"/>
  <c r="J791"/>
  <c r="J792"/>
  <c r="J793"/>
  <c r="J794"/>
  <c r="J795"/>
  <c r="J546"/>
  <c r="J796"/>
  <c r="J797"/>
  <c r="J798"/>
  <c r="J799"/>
  <c r="J800"/>
  <c r="J801"/>
  <c r="J802"/>
  <c r="J804"/>
  <c r="J805"/>
  <c r="J547"/>
  <c r="J807"/>
  <c r="J808"/>
  <c r="J809"/>
  <c r="J811"/>
  <c r="J812"/>
  <c r="J813"/>
  <c r="J814"/>
  <c r="J817"/>
  <c r="J818"/>
  <c r="J819"/>
  <c r="J821"/>
  <c r="J822"/>
  <c r="J823"/>
  <c r="J824"/>
  <c r="J825"/>
  <c r="J827"/>
  <c r="J828"/>
  <c r="J829"/>
  <c r="J830"/>
  <c r="J831"/>
  <c r="J833"/>
  <c r="J834"/>
  <c r="J835"/>
  <c r="J836"/>
  <c r="J837"/>
  <c r="J838"/>
  <c r="J839"/>
  <c r="J840"/>
  <c r="J841"/>
  <c r="J548"/>
  <c r="J842"/>
  <c r="J843"/>
  <c r="J844"/>
  <c r="J845"/>
  <c r="J846"/>
  <c r="J847"/>
  <c r="J848"/>
  <c r="J849"/>
  <c r="J549"/>
  <c r="J550"/>
  <c r="J850"/>
  <c r="J851"/>
  <c r="J852"/>
  <c r="J853"/>
  <c r="J854"/>
  <c r="J855"/>
  <c r="J857"/>
  <c r="J858"/>
  <c r="J859"/>
  <c r="J861"/>
  <c r="J862"/>
  <c r="J863"/>
  <c r="J864"/>
  <c r="J865"/>
  <c r="J866"/>
  <c r="J867"/>
  <c r="J871"/>
  <c r="J872"/>
  <c r="J873"/>
  <c r="J874"/>
  <c r="J875"/>
  <c r="J876"/>
  <c r="J877"/>
  <c r="J878"/>
  <c r="J879"/>
  <c r="J881"/>
  <c r="J882"/>
  <c r="J883"/>
  <c r="J884"/>
  <c r="J885"/>
  <c r="J888"/>
  <c r="J889"/>
  <c r="J891"/>
  <c r="J892"/>
  <c r="J893"/>
  <c r="J894"/>
  <c r="J895"/>
  <c r="J896"/>
  <c r="J897"/>
  <c r="J898"/>
  <c r="J899"/>
  <c r="J900"/>
  <c r="J901"/>
  <c r="J903"/>
  <c r="J904"/>
  <c r="J905"/>
  <c r="J906"/>
  <c r="J907"/>
  <c r="J908"/>
  <c r="J909"/>
  <c r="J912"/>
  <c r="J914"/>
  <c r="J915"/>
  <c r="J918"/>
  <c r="J919"/>
  <c r="J920"/>
  <c r="J921"/>
  <c r="J922"/>
  <c r="J923"/>
  <c r="J924"/>
  <c r="J925"/>
  <c r="J926"/>
  <c r="J927"/>
  <c r="J928"/>
  <c r="J551"/>
  <c r="J929"/>
  <c r="J930"/>
  <c r="J931"/>
  <c r="J932"/>
  <c r="J935"/>
  <c r="J936"/>
  <c r="J937"/>
  <c r="J938"/>
  <c r="J939"/>
  <c r="J940"/>
  <c r="J941"/>
  <c r="J942"/>
  <c r="J944"/>
  <c r="J945"/>
  <c r="J946"/>
  <c r="J552"/>
  <c r="J948"/>
  <c r="J949"/>
  <c r="J950"/>
  <c r="J951"/>
  <c r="J953"/>
  <c r="J955"/>
  <c r="J958"/>
  <c r="J959"/>
  <c r="J960"/>
  <c r="J961"/>
  <c r="J962"/>
  <c r="J963"/>
  <c r="J964"/>
  <c r="J966"/>
  <c r="J967"/>
  <c r="J968"/>
  <c r="J970"/>
  <c r="J971"/>
  <c r="J972"/>
  <c r="J973"/>
  <c r="J974"/>
  <c r="J975"/>
  <c r="J976"/>
  <c r="J978"/>
  <c r="J979"/>
  <c r="J143" i="10"/>
  <c r="J25"/>
  <c r="J33"/>
  <c r="J34"/>
  <c r="J49"/>
  <c r="J51"/>
  <c r="J137"/>
  <c r="J85"/>
  <c r="J46" i="7"/>
  <c r="J47"/>
  <c r="J48"/>
  <c r="J49"/>
  <c r="J19"/>
  <c r="J20"/>
  <c r="J22"/>
  <c r="J21"/>
  <c r="J23"/>
  <c r="J25"/>
  <c r="J24"/>
  <c r="J26"/>
  <c r="J27"/>
  <c r="J28"/>
  <c r="J35"/>
  <c r="J36"/>
  <c r="J37"/>
  <c r="J38"/>
  <c r="J39"/>
  <c r="J40"/>
  <c r="J41"/>
  <c r="J42"/>
  <c r="J43"/>
  <c r="J44"/>
  <c r="J980"/>
  <c r="J22" i="10" l="1"/>
  <c r="J61"/>
  <c r="J86"/>
  <c r="J87"/>
  <c r="J88"/>
  <c r="J95"/>
  <c r="J96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172"/>
  <c r="J173"/>
  <c r="J174"/>
  <c r="J237"/>
  <c r="J238"/>
  <c r="J239"/>
  <c r="J240"/>
  <c r="J241"/>
  <c r="J13"/>
  <c r="J103"/>
  <c r="J104"/>
  <c r="J105"/>
  <c r="J62"/>
  <c r="J63"/>
  <c r="J296"/>
  <c r="J19" i="9"/>
  <c r="J18"/>
  <c r="J13"/>
  <c r="J12"/>
  <c r="J145"/>
  <c r="J144"/>
  <c r="J168" i="7"/>
  <c r="J169"/>
  <c r="J170"/>
  <c r="J482"/>
  <c r="J523"/>
  <c r="J528"/>
  <c r="J529"/>
  <c r="J530"/>
  <c r="J531"/>
  <c r="J532"/>
  <c r="J533"/>
  <c r="J534"/>
  <c r="J535"/>
  <c r="J536"/>
  <c r="J176"/>
  <c r="J177"/>
  <c r="J178"/>
  <c r="J179"/>
  <c r="J376" i="6"/>
  <c r="J377"/>
  <c r="J391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220"/>
  <c r="J212"/>
  <c r="J215"/>
  <c r="J216"/>
  <c r="J217"/>
  <c r="J218"/>
  <c r="J219"/>
  <c r="J17"/>
  <c r="J21" i="10" l="1"/>
  <c r="J170"/>
  <c r="J267"/>
  <c r="J208"/>
  <c r="J196"/>
  <c r="J213"/>
  <c r="J209"/>
  <c r="J195"/>
  <c r="J215"/>
  <c r="J211"/>
  <c r="J185"/>
  <c r="J180"/>
  <c r="J150"/>
  <c r="J232"/>
  <c r="J234"/>
  <c r="J225"/>
  <c r="J226"/>
  <c r="J230"/>
  <c r="J231"/>
  <c r="J189"/>
  <c r="J228"/>
  <c r="J186"/>
  <c r="J187"/>
  <c r="J235"/>
  <c r="J188"/>
  <c r="J227"/>
  <c r="J229"/>
  <c r="J15"/>
  <c r="J233"/>
  <c r="J89"/>
  <c r="J16"/>
  <c r="J17"/>
  <c r="J269"/>
  <c r="J270"/>
  <c r="J268"/>
  <c r="J266"/>
  <c r="J16" i="9"/>
  <c r="J525" i="7"/>
  <c r="J524"/>
  <c r="J504"/>
  <c r="J480"/>
  <c r="J472"/>
  <c r="J470"/>
  <c r="J471"/>
  <c r="J481"/>
  <c r="J475"/>
  <c r="J527"/>
  <c r="J526"/>
  <c r="J80" i="6" l="1"/>
  <c r="J303"/>
  <c r="J107"/>
  <c r="J105"/>
  <c r="J305"/>
  <c r="J106"/>
  <c r="J304"/>
  <c r="J126"/>
  <c r="J83"/>
  <c r="J223"/>
  <c r="J127"/>
  <c r="J89"/>
  <c r="J185"/>
  <c r="J85"/>
  <c r="J188"/>
  <c r="J121"/>
  <c r="J181"/>
  <c r="J84"/>
  <c r="J86"/>
  <c r="J81"/>
  <c r="J87"/>
  <c r="J88"/>
  <c r="J82"/>
  <c r="J312"/>
  <c r="J224"/>
  <c r="J225"/>
  <c r="J471"/>
  <c r="J473"/>
  <c r="J474"/>
  <c r="J476"/>
  <c r="J175"/>
  <c r="J470"/>
  <c r="J472"/>
  <c r="J475"/>
  <c r="J177"/>
  <c r="J463"/>
  <c r="J160"/>
  <c r="J161"/>
  <c r="J176"/>
  <c r="J179"/>
  <c r="J180"/>
  <c r="J462"/>
  <c r="J455"/>
  <c r="J456"/>
  <c r="J457"/>
  <c r="J458"/>
  <c r="J459"/>
  <c r="J461"/>
  <c r="J464"/>
  <c r="J465"/>
  <c r="J460"/>
  <c r="J178"/>
  <c r="J309"/>
  <c r="J174"/>
  <c r="J308"/>
  <c r="J466"/>
  <c r="J155"/>
  <c r="J367"/>
  <c r="J322"/>
  <c r="J368"/>
  <c r="J165"/>
  <c r="J366"/>
  <c r="J169"/>
  <c r="J205"/>
  <c r="J203"/>
  <c r="J24" i="10"/>
  <c r="J176"/>
  <c r="J222"/>
  <c r="J221"/>
  <c r="J217"/>
  <c r="J102"/>
  <c r="J101"/>
  <c r="J100"/>
  <c r="J184"/>
  <c r="J74"/>
  <c r="J75"/>
  <c r="J152"/>
  <c r="J247"/>
  <c r="J244"/>
  <c r="J243"/>
  <c r="J242"/>
  <c r="J142"/>
  <c r="J121" i="9"/>
  <c r="J119"/>
  <c r="J111"/>
  <c r="J112"/>
  <c r="J110"/>
  <c r="J41"/>
  <c r="J40"/>
  <c r="J42"/>
  <c r="J140"/>
  <c r="J23"/>
  <c r="J22"/>
  <c r="J21"/>
  <c r="J12" i="7"/>
  <c r="J411"/>
  <c r="J826"/>
  <c r="J856"/>
  <c r="J815"/>
  <c r="J656"/>
  <c r="J913"/>
  <c r="J887"/>
  <c r="J667"/>
  <c r="J579"/>
  <c r="J646"/>
  <c r="J692"/>
  <c r="J820"/>
  <c r="J597"/>
  <c r="J679"/>
  <c r="J554"/>
  <c r="J860"/>
  <c r="J943"/>
  <c r="J681"/>
  <c r="J750"/>
  <c r="J673"/>
  <c r="J699"/>
  <c r="J631"/>
  <c r="J732"/>
  <c r="J744"/>
  <c r="J676"/>
  <c r="J556"/>
  <c r="J758"/>
  <c r="J588"/>
  <c r="J933"/>
  <c r="J651"/>
  <c r="J663"/>
  <c r="J957"/>
  <c r="J568"/>
  <c r="J752"/>
  <c r="J952"/>
  <c r="J947"/>
  <c r="J591"/>
  <c r="J577"/>
  <c r="J911"/>
  <c r="J736"/>
  <c r="J870"/>
  <c r="J733"/>
  <c r="J869"/>
  <c r="J956"/>
  <c r="J747"/>
  <c r="J880"/>
  <c r="J717"/>
  <c r="J916"/>
  <c r="J581"/>
  <c r="J707"/>
  <c r="J659"/>
  <c r="J644"/>
  <c r="J688"/>
  <c r="J594"/>
  <c r="J934"/>
  <c r="J705"/>
  <c r="J627"/>
  <c r="J954"/>
  <c r="J576"/>
  <c r="J902"/>
  <c r="J599"/>
  <c r="J969"/>
  <c r="J806"/>
  <c r="J657"/>
  <c r="J625"/>
  <c r="J977"/>
  <c r="J890"/>
  <c r="J772"/>
  <c r="J725"/>
  <c r="J832"/>
  <c r="J748"/>
  <c r="J816"/>
  <c r="J965"/>
  <c r="J727"/>
  <c r="J917"/>
  <c r="J868"/>
  <c r="J886"/>
  <c r="J697"/>
  <c r="J754"/>
  <c r="J810"/>
  <c r="J785"/>
  <c r="J590"/>
  <c r="J638"/>
  <c r="J560"/>
  <c r="J803"/>
  <c r="J661"/>
  <c r="J910"/>
  <c r="J596"/>
  <c r="J503"/>
  <c r="J14" i="6" l="1"/>
  <c r="J306"/>
  <c r="J390"/>
  <c r="J488"/>
  <c r="J495"/>
  <c r="J26"/>
  <c r="J94"/>
  <c r="J101"/>
  <c r="J96"/>
  <c r="J100"/>
  <c r="J97"/>
  <c r="J98"/>
  <c r="J99"/>
  <c r="J95"/>
  <c r="J143"/>
  <c r="J159"/>
  <c r="J317"/>
  <c r="J326"/>
  <c r="J339"/>
  <c r="J363"/>
  <c r="J364"/>
  <c r="J365"/>
  <c r="J288"/>
  <c r="J325"/>
  <c r="J18" i="10"/>
  <c r="J20"/>
  <c r="J23"/>
  <c r="J26"/>
  <c r="J27"/>
  <c r="J28"/>
  <c r="J29"/>
  <c r="J30"/>
  <c r="J31"/>
  <c r="J32"/>
  <c r="J36"/>
  <c r="J37"/>
  <c r="J38"/>
  <c r="J39"/>
  <c r="J40"/>
  <c r="J41"/>
  <c r="J42"/>
  <c r="J43"/>
  <c r="J44"/>
  <c r="J45"/>
  <c r="J46"/>
  <c r="J47"/>
  <c r="J50"/>
  <c r="J52"/>
  <c r="J54"/>
  <c r="J55"/>
  <c r="J56"/>
  <c r="J60"/>
  <c r="J67"/>
  <c r="J68"/>
  <c r="J69"/>
  <c r="J70"/>
  <c r="J71"/>
  <c r="J72"/>
  <c r="J73"/>
  <c r="J76"/>
  <c r="J81"/>
  <c r="J82"/>
  <c r="J77"/>
  <c r="J78"/>
  <c r="J79"/>
  <c r="J80"/>
  <c r="J83"/>
  <c r="J84"/>
  <c r="J90"/>
  <c r="J91"/>
  <c r="J92"/>
  <c r="J93"/>
  <c r="J94"/>
  <c r="J97"/>
  <c r="J98"/>
  <c r="J99"/>
  <c r="J106"/>
  <c r="J107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45"/>
  <c r="J146"/>
  <c r="J147"/>
  <c r="J148"/>
  <c r="J149"/>
  <c r="J151"/>
  <c r="J153"/>
  <c r="J154"/>
  <c r="J155"/>
  <c r="J156"/>
  <c r="J157"/>
  <c r="J158"/>
  <c r="J159"/>
  <c r="J160"/>
  <c r="J161"/>
  <c r="J162"/>
  <c r="J163"/>
  <c r="J164"/>
  <c r="J165"/>
  <c r="J166"/>
  <c r="J167"/>
  <c r="J171"/>
  <c r="J177"/>
  <c r="J178"/>
  <c r="J179"/>
  <c r="J183"/>
  <c r="J190"/>
  <c r="J193"/>
  <c r="J197"/>
  <c r="J198"/>
  <c r="J199"/>
  <c r="J200"/>
  <c r="J201"/>
  <c r="J202"/>
  <c r="J203"/>
  <c r="J204"/>
  <c r="J205"/>
  <c r="J206"/>
  <c r="J207"/>
  <c r="J210"/>
  <c r="J212"/>
  <c r="J214"/>
  <c r="J216"/>
  <c r="J218"/>
  <c r="J219"/>
  <c r="J220"/>
  <c r="J224"/>
  <c r="J236"/>
  <c r="J245"/>
  <c r="J248"/>
  <c r="J250"/>
  <c r="J251"/>
  <c r="J252"/>
  <c r="J253"/>
  <c r="J254"/>
  <c r="J255"/>
  <c r="J256"/>
  <c r="J257"/>
  <c r="J258"/>
  <c r="J259"/>
  <c r="J260"/>
  <c r="J261"/>
  <c r="J262"/>
  <c r="J263"/>
  <c r="J264"/>
  <c r="J265"/>
  <c r="J271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7"/>
  <c r="J318"/>
  <c r="J319"/>
  <c r="J320"/>
  <c r="J321"/>
  <c r="J322"/>
  <c r="J323"/>
  <c r="J324"/>
  <c r="J325"/>
  <c r="J328"/>
  <c r="J329"/>
  <c r="J330"/>
  <c r="J331"/>
  <c r="J332"/>
  <c r="J333"/>
  <c r="J335"/>
  <c r="J360"/>
  <c r="J17" i="9"/>
  <c r="J20"/>
  <c r="J24"/>
  <c r="J25"/>
  <c r="J27"/>
  <c r="J28"/>
  <c r="J29"/>
  <c r="J30"/>
  <c r="J31"/>
  <c r="J32"/>
  <c r="J26"/>
  <c r="J33"/>
  <c r="J34"/>
  <c r="J35"/>
  <c r="J36"/>
  <c r="J38"/>
  <c r="J39"/>
  <c r="J43"/>
  <c r="J44"/>
  <c r="J45"/>
  <c r="J46"/>
  <c r="J47"/>
  <c r="J48"/>
  <c r="J49"/>
  <c r="J50"/>
  <c r="J51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6"/>
  <c r="J97"/>
  <c r="J98"/>
  <c r="J99"/>
  <c r="J100"/>
  <c r="J101"/>
  <c r="J102"/>
  <c r="J103"/>
  <c r="J104"/>
  <c r="J106"/>
  <c r="J107"/>
  <c r="J108"/>
  <c r="J109"/>
  <c r="J115"/>
  <c r="J116"/>
  <c r="J117"/>
  <c r="J118"/>
  <c r="J120"/>
  <c r="J122"/>
  <c r="J126"/>
  <c r="J127"/>
  <c r="J128"/>
  <c r="J129"/>
  <c r="J130"/>
  <c r="J131"/>
  <c r="J132"/>
  <c r="J133"/>
  <c r="J134"/>
  <c r="J135"/>
  <c r="J136"/>
  <c r="J137"/>
  <c r="J138"/>
  <c r="J139"/>
  <c r="J141"/>
  <c r="J142"/>
  <c r="J143"/>
  <c r="J150"/>
  <c r="J151"/>
  <c r="J152"/>
  <c r="J153"/>
  <c r="J13" i="7"/>
  <c r="J17"/>
  <c r="J34"/>
  <c r="J45"/>
  <c r="J52"/>
  <c r="J53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462"/>
  <c r="J522" i="6"/>
  <c r="J521"/>
  <c r="J520"/>
  <c r="J515"/>
  <c r="J508"/>
  <c r="J505"/>
  <c r="J504"/>
  <c r="J502"/>
  <c r="J501"/>
  <c r="J500"/>
  <c r="J498"/>
  <c r="J496"/>
  <c r="J494"/>
  <c r="J493"/>
  <c r="J492"/>
  <c r="J490"/>
  <c r="J487"/>
  <c r="J484"/>
  <c r="J482"/>
  <c r="J477"/>
  <c r="J454"/>
  <c r="J393"/>
  <c r="J389"/>
  <c r="J388"/>
  <c r="J387"/>
  <c r="J386"/>
  <c r="J385"/>
  <c r="J384"/>
  <c r="J383"/>
  <c r="J382"/>
  <c r="J381"/>
  <c r="J380"/>
  <c r="J379"/>
  <c r="J378"/>
  <c r="J373"/>
  <c r="J372"/>
  <c r="J371"/>
  <c r="J362"/>
  <c r="J360"/>
  <c r="J359"/>
  <c r="J358"/>
  <c r="J357"/>
  <c r="J356"/>
  <c r="J355"/>
  <c r="J354"/>
  <c r="J353"/>
  <c r="J352"/>
  <c r="J351"/>
  <c r="J350"/>
  <c r="J349"/>
  <c r="J348"/>
  <c r="J347"/>
  <c r="J346"/>
  <c r="J345"/>
  <c r="J338"/>
  <c r="J337"/>
  <c r="J336"/>
  <c r="J335"/>
  <c r="J334"/>
  <c r="J333"/>
  <c r="J332"/>
  <c r="J331"/>
  <c r="J330"/>
  <c r="J329"/>
  <c r="J328"/>
  <c r="J327"/>
  <c r="J323"/>
  <c r="J321"/>
  <c r="J319"/>
  <c r="J318"/>
  <c r="J316"/>
  <c r="J311"/>
  <c r="J307"/>
  <c r="J290"/>
  <c r="J289"/>
  <c r="J284"/>
  <c r="J257"/>
  <c r="J256"/>
  <c r="J255"/>
  <c r="J254"/>
  <c r="J253"/>
  <c r="J252"/>
  <c r="J251"/>
  <c r="J250"/>
  <c r="J249"/>
  <c r="J248"/>
  <c r="J247"/>
  <c r="J246"/>
  <c r="J245"/>
  <c r="J244"/>
  <c r="J235"/>
  <c r="J234"/>
  <c r="J233"/>
  <c r="J232"/>
  <c r="J231"/>
  <c r="J230"/>
  <c r="J229"/>
  <c r="J228"/>
  <c r="J227"/>
  <c r="J226"/>
  <c r="J221"/>
  <c r="J214"/>
  <c r="J211"/>
  <c r="J209"/>
  <c r="J208"/>
  <c r="J207"/>
  <c r="J206"/>
  <c r="J210"/>
  <c r="J204"/>
  <c r="J187"/>
  <c r="J186"/>
  <c r="J184"/>
  <c r="J183"/>
  <c r="J182"/>
  <c r="J202"/>
  <c r="J201"/>
  <c r="J200"/>
  <c r="J199"/>
  <c r="J198"/>
  <c r="J197"/>
  <c r="J196"/>
  <c r="J195"/>
  <c r="J194"/>
  <c r="J193"/>
  <c r="J192"/>
  <c r="J191"/>
  <c r="J190"/>
  <c r="J189"/>
  <c r="J170"/>
  <c r="J168"/>
  <c r="J167"/>
  <c r="J166"/>
  <c r="J173"/>
  <c r="J172"/>
  <c r="J171"/>
  <c r="J164"/>
  <c r="J163"/>
  <c r="J162"/>
  <c r="J158"/>
  <c r="J157"/>
  <c r="J156"/>
  <c r="J154"/>
  <c r="J153"/>
  <c r="J152"/>
  <c r="J151"/>
  <c r="J150"/>
  <c r="J149"/>
  <c r="J148"/>
  <c r="J147"/>
  <c r="J146"/>
  <c r="J145"/>
  <c r="J142"/>
  <c r="J141"/>
  <c r="J125"/>
  <c r="J124"/>
  <c r="J123"/>
  <c r="J122"/>
  <c r="J120"/>
  <c r="J119"/>
  <c r="J118"/>
  <c r="J117"/>
  <c r="J116"/>
  <c r="J115"/>
  <c r="J114"/>
  <c r="J113"/>
  <c r="J111"/>
  <c r="J112"/>
  <c r="J110"/>
  <c r="J109"/>
  <c r="J108"/>
  <c r="J93"/>
  <c r="J92"/>
  <c r="J91"/>
  <c r="J9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1"/>
  <c r="J24"/>
  <c r="J23"/>
  <c r="J22"/>
  <c r="J21"/>
  <c r="J20"/>
  <c r="J19"/>
  <c r="J18"/>
  <c r="J16"/>
  <c r="J15"/>
  <c r="J13"/>
  <c r="J12" l="1"/>
</calcChain>
</file>

<file path=xl/sharedStrings.xml><?xml version="1.0" encoding="utf-8"?>
<sst xmlns="http://schemas.openxmlformats.org/spreadsheetml/2006/main" count="20207" uniqueCount="10360">
  <si>
    <t>TEL:(02)8512-4558  FAX:(02)8512-4560</t>
  </si>
  <si>
    <t>http://www.topbooks.com.tw</t>
  </si>
  <si>
    <t>Email: arbert.books@msa.hinet.net</t>
    <phoneticPr fontId="5" type="noConversion"/>
  </si>
  <si>
    <t>Kondoz</t>
  </si>
  <si>
    <t>Zhang</t>
  </si>
  <si>
    <t>Wang</t>
  </si>
  <si>
    <t>Ahmed</t>
  </si>
  <si>
    <t>Li</t>
  </si>
  <si>
    <t>Park</t>
  </si>
  <si>
    <t>Wu</t>
  </si>
  <si>
    <t>Yang</t>
  </si>
  <si>
    <t>Xu</t>
  </si>
  <si>
    <t>Zheng</t>
  </si>
  <si>
    <t>Zhao</t>
  </si>
  <si>
    <t>Atakan</t>
  </si>
  <si>
    <t>Song</t>
  </si>
  <si>
    <t>Rao</t>
  </si>
  <si>
    <t>Lee</t>
  </si>
  <si>
    <t>Robinson</t>
  </si>
  <si>
    <t>Mao</t>
  </si>
  <si>
    <t>Smith</t>
  </si>
  <si>
    <t>2013</t>
  </si>
  <si>
    <t>CRC Press-亞勃克</t>
  </si>
  <si>
    <t>Joshi</t>
  </si>
  <si>
    <t>Chen</t>
  </si>
  <si>
    <t>Freeman</t>
  </si>
  <si>
    <t>Qin</t>
  </si>
  <si>
    <t>2014</t>
  </si>
  <si>
    <t>Routledge-亞勃克</t>
  </si>
  <si>
    <t>Computer Science</t>
  </si>
  <si>
    <t>Tan</t>
  </si>
  <si>
    <t>Vohra</t>
  </si>
  <si>
    <t>Computer Science/e-commerce / e-business</t>
  </si>
  <si>
    <t>E-Commerce / General</t>
  </si>
  <si>
    <t>Jeanne M. Persuit</t>
  </si>
  <si>
    <t>Lerner</t>
  </si>
  <si>
    <t>Schlee</t>
  </si>
  <si>
    <t>Peris-Ortiz</t>
  </si>
  <si>
    <t>Gassmann</t>
  </si>
  <si>
    <t>Daim</t>
  </si>
  <si>
    <t>Mandal</t>
  </si>
  <si>
    <t>Morabito</t>
  </si>
  <si>
    <t>Engineering</t>
  </si>
  <si>
    <t>MIT Press-亞勃克</t>
  </si>
  <si>
    <t>Management</t>
  </si>
  <si>
    <t>Morgan Kaufmann-亞勃克</t>
  </si>
  <si>
    <t>Chandos Publishing-亞勃克</t>
  </si>
  <si>
    <t>Computer Science / Programming &amp; Software Development</t>
  </si>
  <si>
    <t>Electrical &amp; Electronic Engineering / Communication Technology - Networks</t>
  </si>
  <si>
    <t>Electrical &amp; Electronic Engineering / Communication System Security</t>
  </si>
  <si>
    <t>Electrical &amp; Electronic Engineering / Communication Technology</t>
  </si>
  <si>
    <t>Electrical &amp; Electronic Engineering / Mobile &amp; Wireless Communications</t>
  </si>
  <si>
    <t>Electrical &amp; Electronic Engineering / Satellite Communications</t>
  </si>
  <si>
    <t>Computer Science / Information Technologies</t>
  </si>
  <si>
    <t>Computer Science / Networking</t>
  </si>
  <si>
    <t>Lowe</t>
  </si>
  <si>
    <t>Computer Science / Networking / LINUX</t>
  </si>
  <si>
    <t>Computer Science / Networking / Security</t>
  </si>
  <si>
    <t>Mednieks</t>
  </si>
  <si>
    <t>Computer Science / Web Site Development</t>
  </si>
  <si>
    <t>Mueller</t>
  </si>
  <si>
    <t>Sabin-Wilson</t>
  </si>
  <si>
    <t>Computer Science / Data Mining &amp; Knowledge Discovery</t>
  </si>
  <si>
    <t>Computer Science / Database &amp; Data Warehousing Technologies</t>
  </si>
  <si>
    <t>Computer Science / Grid &amp; Cloud Computing</t>
  </si>
  <si>
    <t>Computing / Internet General</t>
  </si>
  <si>
    <t>Collier</t>
  </si>
  <si>
    <t>Alexander</t>
  </si>
  <si>
    <t>Nelson</t>
  </si>
  <si>
    <t>Davis</t>
  </si>
  <si>
    <t>Choi</t>
  </si>
  <si>
    <t>Goransson, Paul</t>
  </si>
  <si>
    <t>Cherry, Denny</t>
  </si>
  <si>
    <t>Shavers, Brett</t>
  </si>
  <si>
    <t>Johnson, Leighton</t>
  </si>
  <si>
    <t>Broad, James</t>
  </si>
  <si>
    <t>Butterworth-Heinemann-亞勃克</t>
  </si>
  <si>
    <t xml:space="preserve">Messier, Ric </t>
  </si>
  <si>
    <t>Golbeck, Jennifer</t>
  </si>
  <si>
    <t>Computing / Operating Systems / Macintosh &amp; iOS</t>
  </si>
  <si>
    <t>Computing / Other Software (Non-Microsoft)</t>
  </si>
  <si>
    <t>Taylor</t>
  </si>
  <si>
    <t>Computer Science / Software Engineering</t>
  </si>
  <si>
    <t>Computer Science / Software Management</t>
  </si>
  <si>
    <t>Golden</t>
  </si>
  <si>
    <t>Computer Science / Internet Business</t>
  </si>
  <si>
    <t>Geddes</t>
  </si>
  <si>
    <t>Couzin</t>
  </si>
  <si>
    <t>Video2brain</t>
  </si>
  <si>
    <t>Evans Cario</t>
  </si>
  <si>
    <t>Computer Science / Web Site Development / Electronic Commerce</t>
  </si>
  <si>
    <t>More, Josh</t>
  </si>
  <si>
    <t>Faircloth, Jeremy</t>
  </si>
  <si>
    <t>Sammons, John</t>
  </si>
  <si>
    <t>Andress, Jason</t>
  </si>
  <si>
    <t>Carvey, Harlan</t>
  </si>
  <si>
    <t>Dimon</t>
  </si>
  <si>
    <t>Langer</t>
  </si>
  <si>
    <t>Engineering / Communications and signal processing</t>
  </si>
  <si>
    <t>Internet</t>
  </si>
  <si>
    <t>Computers</t>
  </si>
  <si>
    <t>Plattner</t>
  </si>
  <si>
    <t>Klempous</t>
  </si>
  <si>
    <t>Lacka</t>
  </si>
  <si>
    <t>Caporarello</t>
  </si>
  <si>
    <t>Abolhassan</t>
  </si>
  <si>
    <t>Information Warfare</t>
  </si>
  <si>
    <t>Morgan &amp; Claypool-亞勃克</t>
  </si>
  <si>
    <t>Plunkett Research</t>
  </si>
  <si>
    <t>Plunkett Research-亞勃克</t>
  </si>
  <si>
    <t>Palgrave MacMillan-亞勃克</t>
  </si>
  <si>
    <t>資訊科技 / 電子商務與網路應用</t>
  </si>
  <si>
    <t>Rajagopal</t>
  </si>
  <si>
    <t>Beynon-Davies, Paul</t>
  </si>
  <si>
    <t>E-Commerce</t>
  </si>
  <si>
    <t>Weisman, Steve</t>
  </si>
  <si>
    <t>FT Press-亞勃克</t>
  </si>
  <si>
    <t>LAP Lambert Academic Publishing-亞勃克</t>
  </si>
  <si>
    <t>Springer-亞勃克</t>
  </si>
  <si>
    <t>Sybex-亞勃克</t>
  </si>
  <si>
    <t>Jameson, Greg</t>
  </si>
  <si>
    <t>Morgan James Publishing-亞勃克</t>
  </si>
  <si>
    <t>Svenson, Ernie</t>
  </si>
  <si>
    <t>American Bar Association-亞勃克</t>
  </si>
  <si>
    <t>Young, Antony</t>
  </si>
  <si>
    <t>Ravensbergen, Robbert</t>
  </si>
  <si>
    <t>Packt Publishing-亞勃克</t>
  </si>
  <si>
    <t>John Wiley &amp; Sons-亞勃克</t>
  </si>
  <si>
    <t>Golletz Marion</t>
  </si>
  <si>
    <t>Render, Angela</t>
  </si>
  <si>
    <t>Thunderpaw Publishing-亞勃克</t>
  </si>
  <si>
    <t>Rowles, Daniel</t>
  </si>
  <si>
    <t>Kogan Page-亞勃克</t>
  </si>
  <si>
    <t>WSI Staff</t>
  </si>
  <si>
    <t>FriesenPress-亞勃克</t>
  </si>
  <si>
    <t>Banerjee Sanjay</t>
  </si>
  <si>
    <t>Salem Press</t>
  </si>
  <si>
    <t>Salem Press-亞勃克</t>
  </si>
  <si>
    <t>Laudon, Kenneth C.</t>
  </si>
  <si>
    <t>Prentice Hall-亞勃克</t>
  </si>
  <si>
    <t>Shemi Alice P. F. S.</t>
  </si>
  <si>
    <t>Mohapatra, Sanjay</t>
  </si>
  <si>
    <t>Rajput, Wasim E.</t>
  </si>
  <si>
    <t>Artech House Publishers-亞勃克</t>
  </si>
  <si>
    <t>Ullman, Larry</t>
  </si>
  <si>
    <t>New Riders Publishing-亞勃克</t>
  </si>
  <si>
    <t>Holmes, Douglas</t>
  </si>
  <si>
    <t>Nicholas Brealey Publishing-亞勃克</t>
  </si>
  <si>
    <t>Strauss, Judy</t>
  </si>
  <si>
    <t>For Dummies-亞勃克</t>
  </si>
  <si>
    <t>Vahl, Andrea</t>
  </si>
  <si>
    <t>Kolah, Ardi</t>
  </si>
  <si>
    <t>Pugliese, Fausto</t>
  </si>
  <si>
    <t>Garcia, Mark</t>
  </si>
  <si>
    <t>Flores, Laurent</t>
  </si>
  <si>
    <t>Fishkin, Rand</t>
  </si>
  <si>
    <t>Monaco, Stephen</t>
  </si>
  <si>
    <t>Total Publishing and Media-亞勃克</t>
  </si>
  <si>
    <t>Vaynerchuk, Gary</t>
  </si>
  <si>
    <t>HarperBusiness-亞勃克</t>
  </si>
  <si>
    <t>Wiley</t>
  </si>
  <si>
    <t>Que-亞勃克</t>
  </si>
  <si>
    <t>Nigam Priti</t>
  </si>
  <si>
    <t>Koontz, Christie</t>
  </si>
  <si>
    <t>Rowman &amp; Littlefield Publishers-亞勃克</t>
  </si>
  <si>
    <t>Evans, Dave</t>
  </si>
  <si>
    <t>Stahlberg, Markus</t>
  </si>
  <si>
    <t>Cohen, Guy</t>
  </si>
  <si>
    <t>Knight, Timothy</t>
  </si>
  <si>
    <t>Dorsey, Thomas J.</t>
  </si>
  <si>
    <t>Antonio Tizon Caro, Jose</t>
  </si>
  <si>
    <t>Saeed Khalid</t>
  </si>
  <si>
    <t>Spencer, Stephan</t>
  </si>
  <si>
    <t>O'Reilly Media-亞勃克</t>
  </si>
  <si>
    <t>Gattiker, Urs</t>
  </si>
  <si>
    <t>Fletcher, Aaron N.</t>
  </si>
  <si>
    <t>Turner-亞勃克</t>
  </si>
  <si>
    <t>Pearson, David</t>
  </si>
  <si>
    <t>Ryan, Damian</t>
  </si>
  <si>
    <t>Stone, Brad</t>
  </si>
  <si>
    <t>Little Brown and Company-亞勃克</t>
  </si>
  <si>
    <t>Souza, Clyde Josef</t>
  </si>
  <si>
    <t>Aqer Management Corporation-亞勃克</t>
  </si>
  <si>
    <t>Boudreaux, Chris</t>
  </si>
  <si>
    <t>Dutton, William H.</t>
  </si>
  <si>
    <t>Oxford University Press, USA-亞勃克</t>
  </si>
  <si>
    <t>Fisher, Michael</t>
  </si>
  <si>
    <t>Schwartz, Stuart H.</t>
  </si>
  <si>
    <t>Liberty University Press-亞勃克</t>
  </si>
  <si>
    <t>Cabage, Neal</t>
  </si>
  <si>
    <t>Hallam, Jed</t>
  </si>
  <si>
    <t>Holloman, Christer</t>
  </si>
  <si>
    <t>Frederiksen, Lee W.</t>
  </si>
  <si>
    <t>Hinge-亞勃克</t>
  </si>
  <si>
    <t>Diamond, Stephanie</t>
  </si>
  <si>
    <t>Benklifa, Michael</t>
  </si>
  <si>
    <t>Kleinman, George</t>
  </si>
  <si>
    <t>Halsey, David M.</t>
  </si>
  <si>
    <t>Kerns, Chris</t>
  </si>
  <si>
    <t>Correia, Jared</t>
  </si>
  <si>
    <t>Castronova, Edward</t>
  </si>
  <si>
    <t>Yale University Press-亞勃克</t>
  </si>
  <si>
    <t>Aull, Jacob</t>
  </si>
  <si>
    <t>Internet Business</t>
  </si>
  <si>
    <t>Van Dyck, Fons</t>
  </si>
  <si>
    <t>Arthur, Lisa</t>
  </si>
  <si>
    <t>Horrocks, Tony</t>
  </si>
  <si>
    <t>McLoughlin, Ian</t>
  </si>
  <si>
    <t>Kitchen, Philip J., Professor</t>
  </si>
  <si>
    <t>Bajaher Mohammed</t>
  </si>
  <si>
    <t>Doligalski, Tymoteusz</t>
  </si>
  <si>
    <t>Kennedy, Dennis M.</t>
  </si>
  <si>
    <t>Piskorski, Mikoaj Jan</t>
  </si>
  <si>
    <t>Princeton University Press-亞勃克</t>
  </si>
  <si>
    <t>Bergeron, Cory</t>
  </si>
  <si>
    <t>Jefferson, Sonja</t>
  </si>
  <si>
    <t>Jaffe, Joseph</t>
  </si>
  <si>
    <t>Plunkett Research, Ltd.-亞勃克</t>
  </si>
  <si>
    <t>Communications engineering</t>
  </si>
  <si>
    <t>Theodoridis, Sergios</t>
  </si>
  <si>
    <t>Chapman, Thomas</t>
  </si>
  <si>
    <t>Acharya, Rajat</t>
  </si>
  <si>
    <t>Networking</t>
  </si>
  <si>
    <t>Liska, Allan</t>
  </si>
  <si>
    <t>MC Press-亞勃克</t>
  </si>
  <si>
    <t>Security</t>
  </si>
  <si>
    <t>Business, Management &amp; Finance|Business &amp; management|E-commerce: business aspects*Business, Management &amp; Finance|Industry &amp; industrial studies|Media, information &amp; communication industries|Internet &amp; WWW industries</t>
  </si>
  <si>
    <t>Computer Science / Database Management</t>
  </si>
  <si>
    <t>Computer Science / Computer Communication Networks</t>
  </si>
  <si>
    <t>Engineering / Communications Engineering, Networks</t>
  </si>
  <si>
    <t>Gao</t>
  </si>
  <si>
    <t>Mishra</t>
  </si>
  <si>
    <t>Yi</t>
  </si>
  <si>
    <t>Computer Science / Information Systems and Communication Service</t>
  </si>
  <si>
    <t>Engineering / Engineering Economics, Organization, Logistics, Marketing</t>
  </si>
  <si>
    <t>Computer Science / Systems and Data Security</t>
  </si>
  <si>
    <t>Arslan</t>
  </si>
  <si>
    <t>Gutierrez</t>
  </si>
  <si>
    <t>Computer Science / Operating Systems</t>
  </si>
  <si>
    <t>Computer Science / Pattern Recognition</t>
  </si>
  <si>
    <t>Computer Science / Programming Languages, Compilers, Interpreters</t>
  </si>
  <si>
    <t>Engineering / Signal, Image and Speech Processing</t>
  </si>
  <si>
    <t>Computer Engineering / Operating Systems</t>
  </si>
  <si>
    <t>June Wei</t>
  </si>
  <si>
    <t>ISBN</t>
    <phoneticPr fontId="5" type="noConversion"/>
  </si>
  <si>
    <r>
      <rPr>
        <b/>
        <sz val="10"/>
        <rFont val="Arial Unicode MS"/>
        <family val="2"/>
        <charset val="136"/>
      </rPr>
      <t>摘要簡介連結</t>
    </r>
    <phoneticPr fontId="5" type="noConversion"/>
  </si>
  <si>
    <r>
      <rPr>
        <b/>
        <sz val="18"/>
        <rFont val="標楷體"/>
        <family val="4"/>
        <charset val="136"/>
      </rPr>
      <t>太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普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網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路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店</t>
    </r>
  </si>
  <si>
    <r>
      <rPr>
        <sz val="18"/>
        <rFont val="標楷體"/>
        <family val="4"/>
        <charset val="136"/>
      </rPr>
      <t>亞勃克</t>
    </r>
    <r>
      <rPr>
        <sz val="18"/>
        <rFont val="Arial"/>
        <family val="2"/>
      </rPr>
      <t xml:space="preserve"> </t>
    </r>
    <r>
      <rPr>
        <sz val="18"/>
        <rFont val="標楷體"/>
        <family val="4"/>
        <charset val="136"/>
      </rPr>
      <t>資訊學群</t>
    </r>
    <r>
      <rPr>
        <sz val="18"/>
        <rFont val="Arial"/>
        <family val="2"/>
      </rPr>
      <t xml:space="preserve"> </t>
    </r>
    <r>
      <rPr>
        <sz val="18"/>
        <rFont val="標楷體"/>
        <family val="4"/>
        <charset val="136"/>
      </rPr>
      <t>期貨書單</t>
    </r>
    <r>
      <rPr>
        <sz val="18"/>
        <rFont val="Arial"/>
        <family val="2"/>
      </rPr>
      <t xml:space="preserve"> (</t>
    </r>
    <r>
      <rPr>
        <sz val="18"/>
        <rFont val="標楷體"/>
        <family val="4"/>
        <charset val="136"/>
      </rPr>
      <t>需國外訂購</t>
    </r>
    <r>
      <rPr>
        <sz val="18"/>
        <rFont val="Arial"/>
        <family val="2"/>
      </rPr>
      <t>)</t>
    </r>
    <phoneticPr fontId="5" type="noConversion"/>
  </si>
  <si>
    <r>
      <rPr>
        <b/>
        <sz val="10"/>
        <rFont val="新細明體"/>
        <family val="1"/>
        <charset val="136"/>
      </rPr>
      <t>作者</t>
    </r>
    <phoneticPr fontId="5" type="noConversion"/>
  </si>
  <si>
    <r>
      <rPr>
        <b/>
        <sz val="18"/>
        <rFont val="標楷體"/>
        <family val="4"/>
        <charset val="136"/>
      </rPr>
      <t>亞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勃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際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圖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有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限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公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司</t>
    </r>
    <phoneticPr fontId="5" type="noConversion"/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</si>
  <si>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5" type="noConversion"/>
  </si>
  <si>
    <r>
      <rPr>
        <i/>
        <sz val="14"/>
        <rFont val="標楷體"/>
        <family val="4"/>
        <charset val="136"/>
      </rPr>
      <t>敬請踴躍推薦圖書館採購</t>
    </r>
    <phoneticPr fontId="5" type="noConversion"/>
  </si>
  <si>
    <t>資訊管理</t>
    <phoneticPr fontId="5" type="noConversion"/>
  </si>
  <si>
    <t>Penetration Tester's Open Source Toolkit, 4/e</t>
  </si>
  <si>
    <t>Multi-Dimensional Summarization in Cyber-Physical Society</t>
  </si>
  <si>
    <t>Zhuge, Hai</t>
  </si>
  <si>
    <t>Obaidat, Mohammad</t>
  </si>
  <si>
    <t>Materials Science and Engineering</t>
  </si>
  <si>
    <t xml:space="preserve">Yang, Xin-She </t>
  </si>
  <si>
    <t>2015</t>
  </si>
  <si>
    <t>Camara, Daniel</t>
  </si>
  <si>
    <t>Lehman</t>
  </si>
  <si>
    <t>CP0993 - ITC105 Communication And Information Management, 2/e</t>
  </si>
  <si>
    <t>Allen, Mark</t>
  </si>
  <si>
    <t>Multi-Domain Master Data Management: Advanced MDM and Data Governance in Practice</t>
  </si>
  <si>
    <t>Fitzgerald, Jaime</t>
  </si>
  <si>
    <t>The Data to Dollars™ Value Chain: A Practical Guide to Business Analytics</t>
  </si>
  <si>
    <t>Wayne Visser</t>
  </si>
  <si>
    <t>Sustainable Frontiers: Unlocking Change for Transforming Business and Technology</t>
  </si>
  <si>
    <t>Digital Forensics Trial Graphics: Teaching the Jury through Effective Use of Visuals</t>
  </si>
  <si>
    <t>Operating System Forensics</t>
  </si>
  <si>
    <t>Windows Registry Forensics: Advanced Digital Forensic Analysis of the Windows Registry, 2/e</t>
  </si>
  <si>
    <t>Breaking into Information Security: Crafting a Custom Career Path to Get the Job You Really Want</t>
  </si>
  <si>
    <t xml:space="preserve">Wheeler, Aaron </t>
  </si>
  <si>
    <t>Cloud Storage Security: A Practical Guide</t>
  </si>
  <si>
    <t>DNS Security: Hacking and Defending the Domain Name System</t>
  </si>
  <si>
    <t>Dalziel, Max</t>
  </si>
  <si>
    <t>Infosec Management Fundamentals</t>
  </si>
  <si>
    <t>Introduction to Social Media Investigation: A Hands-on Approach</t>
  </si>
  <si>
    <t>Next Generation Red Teaming</t>
  </si>
  <si>
    <t>Securing Social Media in the Enterprise</t>
  </si>
  <si>
    <t>Securing SQL Server: Protecting Your Database from Attackers, 3/e</t>
  </si>
  <si>
    <t>Security Controls Evaluation, Testing and Assessment Handbook</t>
  </si>
  <si>
    <t>Skopik, Florian</t>
  </si>
  <si>
    <t>Smart Grid Security: Innovative Solutions for a Modernized Grid</t>
  </si>
  <si>
    <t>The Basics of Cyber Safety: Computer and Mobile Device Safety Made Easy</t>
  </si>
  <si>
    <t>Ko, Ryan</t>
  </si>
  <si>
    <t>The Cloud Security Ecosystem: Technical, Legal, Business and Management Issues</t>
  </si>
  <si>
    <t>Mullen, Timothy "Thor"</t>
  </si>
  <si>
    <t>Thor's OS Xodus: Securely Migrating from Microsoft Windows to Mac OSX</t>
  </si>
  <si>
    <t>Tout, Steve</t>
  </si>
  <si>
    <t>Virtual Identity: Extending and Managing IAM from Enterprise to the Cloud</t>
  </si>
  <si>
    <t>Stauffacher, John</t>
  </si>
  <si>
    <t>Web Application Firewalls: A Practical Approach</t>
  </si>
  <si>
    <t xml:space="preserve">Sumner, Stuart </t>
  </si>
  <si>
    <t>You: For Sale: Protecting Your Personal Data and Privacy Online</t>
  </si>
  <si>
    <t>Business, Management and Accounting / Production, Operations &amp; Information Management</t>
  </si>
  <si>
    <t>Martin Tate</t>
  </si>
  <si>
    <t>Alpha Science-亞勃克</t>
  </si>
  <si>
    <t>Paul Grefen</t>
  </si>
  <si>
    <t>Mobile Communication</t>
  </si>
  <si>
    <t>Benslama, Malek</t>
  </si>
  <si>
    <t>Li, Qing</t>
  </si>
  <si>
    <t>Lingyang Song</t>
  </si>
  <si>
    <t>Computer Science / Computer Security &amp; Cryptography</t>
  </si>
  <si>
    <t>LeBlanc, Patrick</t>
  </si>
  <si>
    <t>Kaplan, James</t>
  </si>
  <si>
    <t>Pomerol, Jean-Charles</t>
  </si>
  <si>
    <t>Turban, Efraim</t>
  </si>
  <si>
    <t>Lauras, Matthieu</t>
  </si>
  <si>
    <t>Upadrista</t>
  </si>
  <si>
    <t>Managing Your Outsourced IT Services Provider : How to Unleash the Full Potential of Your Global Workforce</t>
  </si>
  <si>
    <t>2015</t>
    <phoneticPr fontId="5" type="noConversion"/>
  </si>
  <si>
    <t>Garrigos-Simon</t>
  </si>
  <si>
    <t>Advances in Crowdsourcing</t>
  </si>
  <si>
    <t>Mohamed Nour</t>
  </si>
  <si>
    <t>Information and Communication Technology in Sudan : An Economic Analysis of Impact and Use in Universities</t>
  </si>
  <si>
    <t>Bugdol</t>
  </si>
  <si>
    <t>Integrated Management Systems</t>
  </si>
  <si>
    <t>Reuter</t>
  </si>
  <si>
    <t>Emergent Collaboration Infrastructures : Technology Design for Inter-Organizational Crisis Management</t>
  </si>
  <si>
    <t>De Haes</t>
  </si>
  <si>
    <t>Enterprise Governance of Information Technology : Achieving Alignment and Value, Featuring COBIT 5, 2/e</t>
  </si>
  <si>
    <t>Abou-Nasr</t>
  </si>
  <si>
    <t>Real World Data Mining Applications</t>
  </si>
  <si>
    <t>Iyer</t>
  </si>
  <si>
    <t>Reshaping Society through Analytics, Collaboration, and Decision Support : Role of Business Intelligence and Social Media</t>
  </si>
  <si>
    <t>Dickersbach</t>
  </si>
  <si>
    <t>Service Parts Planning with SAP SCM™ : Processes, Structures, and Functions, 2/e</t>
  </si>
  <si>
    <t>Hyötyläinen</t>
  </si>
  <si>
    <t>Steps to Improved Firm Performance with Business Process Management : Adding Business Value with Business Process Management and its Systems</t>
  </si>
  <si>
    <t>Pick</t>
  </si>
  <si>
    <t>The Global Digital Divides : Explaining Change</t>
  </si>
  <si>
    <t>Wundenberg</t>
  </si>
  <si>
    <t>Requirement Engineering for Knowledge-Intensive Processes : Reference Architecture for the Selection of a Learning Management System</t>
  </si>
  <si>
    <t>Dresch</t>
  </si>
  <si>
    <t>Design Science Research : A Method for Science and Technology Advancement</t>
  </si>
  <si>
    <t>Joro</t>
  </si>
  <si>
    <t>Extension of Data Envelopment Analysis with Preference Information : Value Efficiency</t>
  </si>
  <si>
    <t>Golinska</t>
  </si>
  <si>
    <t>Technology Management for Sustainable Production and Logistics</t>
  </si>
  <si>
    <t>Kadre</t>
  </si>
  <si>
    <t>Practical Business Analytics Using SAS : A Hands-on Guide</t>
  </si>
  <si>
    <t>Innovative Technologies in Management and Science</t>
  </si>
  <si>
    <t>Computer Science / Computer Science (general)</t>
  </si>
  <si>
    <t>Marino</t>
  </si>
  <si>
    <t>Das</t>
  </si>
  <si>
    <t>Donaldson</t>
  </si>
  <si>
    <t>Goodwill</t>
  </si>
  <si>
    <t>A. M. El-Bendary</t>
  </si>
  <si>
    <t>Torrieri</t>
  </si>
  <si>
    <t>S. K. Mourya, Shalu Gupta</t>
  </si>
  <si>
    <t>GNSS</t>
  </si>
  <si>
    <t>Alan Bensky</t>
  </si>
  <si>
    <t>Wireless Positioning Technologies and Applications, 2/e</t>
  </si>
  <si>
    <t>2016</t>
  </si>
  <si>
    <t>Information Security</t>
  </si>
  <si>
    <t>Edward Humphreys</t>
  </si>
  <si>
    <t>Implementing the ISO/IEC 27001 ISMS Standard, 2/e</t>
  </si>
  <si>
    <t xml:space="preserve">Éloi Bossé </t>
  </si>
  <si>
    <t>Information Fusion and Analytics for Big Data and IoT</t>
  </si>
  <si>
    <t>Radar</t>
  </si>
  <si>
    <t>Radar RF Circuit Design</t>
  </si>
  <si>
    <t>Telecommunications</t>
  </si>
  <si>
    <t>Wireless communications / Communications and signal processing / Engineering</t>
  </si>
  <si>
    <t>Guowang Miao</t>
  </si>
  <si>
    <t>Fundamentals of Mobile Data Networks</t>
  </si>
  <si>
    <t>Antennas</t>
  </si>
  <si>
    <t>Space Applications</t>
  </si>
  <si>
    <t>Bruce Elbert</t>
  </si>
  <si>
    <t>Radio Frequency Interference in Communications Systems</t>
  </si>
  <si>
    <r>
      <t>Milan Vojnovi</t>
    </r>
    <r>
      <rPr>
        <sz val="10"/>
        <color theme="1"/>
        <rFont val="Arial"/>
        <family val="2"/>
      </rPr>
      <t>ć</t>
    </r>
  </si>
  <si>
    <t>Contest Theory: Incentive Mechanisms and Ranking Methods</t>
  </si>
  <si>
    <t>ENGINEERING</t>
  </si>
  <si>
    <t>Wright, Roger N.</t>
  </si>
  <si>
    <t>Wire Technology, 2/e</t>
  </si>
  <si>
    <t>COMPUTING</t>
  </si>
  <si>
    <t>Dalziel, Henry</t>
  </si>
  <si>
    <t>Hiding Behind the Keyboard</t>
  </si>
  <si>
    <t>Sachowski, Jason</t>
  </si>
  <si>
    <t>Implementing Digital Forensic Readiness</t>
  </si>
  <si>
    <t>Mastering Nexpose and Metasploit</t>
  </si>
  <si>
    <t>Chapman, Chris</t>
  </si>
  <si>
    <t>Network Performance and Security</t>
  </si>
  <si>
    <t>Richter, Andy</t>
  </si>
  <si>
    <t>Practical Deployment of Cisco Identity Services Engine (ISE)</t>
  </si>
  <si>
    <t>Zeigler, Ann D.</t>
  </si>
  <si>
    <t>Preserving Electronic Evidence for Trial</t>
  </si>
  <si>
    <t>Ryan, Lindy</t>
  </si>
  <si>
    <t>The Visual Imperative</t>
  </si>
  <si>
    <t>Ferreira, Alberto</t>
  </si>
  <si>
    <t>Universal UX Design</t>
  </si>
  <si>
    <t>Wireless Public Safety Networks Volume 1</t>
  </si>
  <si>
    <t>Digital Communications</t>
  </si>
  <si>
    <t>Raffo, Antonio</t>
  </si>
  <si>
    <t>Gastón C. Hillar</t>
  </si>
  <si>
    <t>David Julian</t>
  </si>
  <si>
    <t>Jordan Krause</t>
  </si>
  <si>
    <t>Mastering Windows Server 2016</t>
  </si>
  <si>
    <t>Rajesh Nadipalli</t>
  </si>
  <si>
    <t>Adam Boduch</t>
  </si>
  <si>
    <t>Peter Waher</t>
  </si>
  <si>
    <t>Mohit</t>
  </si>
  <si>
    <t>Alberto Paro</t>
  </si>
  <si>
    <t>Donabel Santos</t>
  </si>
  <si>
    <t>Sai Yamanoor</t>
  </si>
  <si>
    <t>Ivo Balbaert</t>
  </si>
  <si>
    <t>Jonathan Peppers</t>
  </si>
  <si>
    <t>Joel Lawhead</t>
  </si>
  <si>
    <t>Alex González</t>
  </si>
  <si>
    <t>Hans-Jürgen Schönig</t>
  </si>
  <si>
    <t>Jaynal Abedin</t>
  </si>
  <si>
    <t>Miko Coffey</t>
  </si>
  <si>
    <t>Michael Heydt</t>
  </si>
  <si>
    <t>Bayo Erinle</t>
  </si>
  <si>
    <t>Brenton J.W. Blawat</t>
  </si>
  <si>
    <t>Karol Król</t>
  </si>
  <si>
    <t>Martin Sikora</t>
  </si>
  <si>
    <t>Lentin Joseph</t>
  </si>
  <si>
    <t>Siddharth Shekar</t>
  </si>
  <si>
    <t>Matthias Marschall</t>
  </si>
  <si>
    <t>Marco Schwartz</t>
  </si>
  <si>
    <t>Jon Hoffman</t>
  </si>
  <si>
    <t>Pethuru Raj</t>
  </si>
  <si>
    <t>Stephen Haney</t>
  </si>
  <si>
    <t>Kyle Mew</t>
  </si>
  <si>
    <t>Mitesh Soni</t>
  </si>
  <si>
    <t>Arvind Ravulavaru</t>
  </si>
  <si>
    <t>Robert Layton</t>
  </si>
  <si>
    <t>Ben Frain</t>
  </si>
  <si>
    <t>Viktor Farcic</t>
  </si>
  <si>
    <t>Narayan Prusty</t>
  </si>
  <si>
    <t>Greg Moss</t>
  </si>
  <si>
    <t>Wasim Ahmed</t>
  </si>
  <si>
    <t>Eric F Crist</t>
  </si>
  <si>
    <t>Wisnu Anggoro</t>
  </si>
  <si>
    <t>Tanmay Deshpande</t>
  </si>
  <si>
    <t>Agus Kurniawan</t>
  </si>
  <si>
    <t>Maya Posch</t>
  </si>
  <si>
    <t>Remo H. Jansen</t>
  </si>
  <si>
    <t>Alex Antonov</t>
  </si>
  <si>
    <t>James Pogran</t>
  </si>
  <si>
    <t>Pradeeka Seneviratne</t>
  </si>
  <si>
    <t>Jonathan McAllister</t>
  </si>
  <si>
    <t>Cory Lesmeister</t>
  </si>
  <si>
    <t>Vinay Singh</t>
  </si>
  <si>
    <t>John P. Doran</t>
  </si>
  <si>
    <t>Sunil Gulabani</t>
  </si>
  <si>
    <t>Chris Dickinson</t>
  </si>
  <si>
    <t>Jesse Keating</t>
  </si>
  <si>
    <t>Rajesh Gunasundaram</t>
  </si>
  <si>
    <t>Alok Shrivastwa</t>
  </si>
  <si>
    <t>Lee Zhi Eng</t>
  </si>
  <si>
    <t>Burkhard A. Meier</t>
  </si>
  <si>
    <t>Dmitry Sheiko</t>
  </si>
  <si>
    <t>Russ McKendrick</t>
  </si>
  <si>
    <t>Jonathan Baier</t>
  </si>
  <si>
    <t>Tony Fischetti</t>
  </si>
  <si>
    <t>Raimondas Pupius</t>
  </si>
  <si>
    <t>Francesco Sapio</t>
  </si>
  <si>
    <t>Mathieu Nayrolles</t>
  </si>
  <si>
    <t>Nanda Nachimuthu</t>
  </si>
  <si>
    <t>Fryman, Lowell</t>
  </si>
  <si>
    <t>If You Own a Multi-Function Printer, I Own You</t>
  </si>
  <si>
    <t>Von Rosing, Mark</t>
  </si>
  <si>
    <t>The Complete Business Process Handbook: Extended Business Process Management vol.2</t>
  </si>
  <si>
    <t>The Complete Business Process Handbook: Leading Practices of the Outperformers vol.3</t>
  </si>
  <si>
    <t>Business Information Systems / Business and Management</t>
  </si>
  <si>
    <t>Blöbaum</t>
  </si>
  <si>
    <t>Trust and Communication in a Digitized World: Models and Concepts of Trust Research</t>
  </si>
  <si>
    <t xml:space="preserve">Mobile Sensing Technology In The Workplace : Planning, Deploying, and Managing Mixed Devices </t>
  </si>
  <si>
    <t>Communications Engineering, Networks / Engineering</t>
  </si>
  <si>
    <t>Computers / Information Technology</t>
  </si>
  <si>
    <t>Josef Teboho Ansorge</t>
  </si>
  <si>
    <t>Houlihan</t>
  </si>
  <si>
    <t>Data Wrangling: Munging in R with SQL and MongoDB for Financial Applications</t>
  </si>
  <si>
    <t>Ricciardi</t>
  </si>
  <si>
    <t>Information and Communication Technologies in Organizations and Society: Past, Present and Future Issues</t>
  </si>
  <si>
    <t>Bazan</t>
  </si>
  <si>
    <t>Utschick</t>
  </si>
  <si>
    <t>Shetty</t>
  </si>
  <si>
    <t>Shakir</t>
  </si>
  <si>
    <t>Sen</t>
  </si>
  <si>
    <t>Androulidakis</t>
  </si>
  <si>
    <t>Alam</t>
  </si>
  <si>
    <t>Trsek</t>
  </si>
  <si>
    <t>Guerrieri</t>
  </si>
  <si>
    <t>Rathore</t>
  </si>
  <si>
    <t>Khawar</t>
  </si>
  <si>
    <t>Fahmy</t>
  </si>
  <si>
    <t>T?llez</t>
  </si>
  <si>
    <t xml:space="preserve">Silvia Watts </t>
  </si>
  <si>
    <t>Hahn</t>
  </si>
  <si>
    <t>Dubina</t>
  </si>
  <si>
    <t>Creativity, Innovation, and Entrepreneurship Across Cultures: Theory and Practices</t>
  </si>
  <si>
    <t>Brenner</t>
  </si>
  <si>
    <t>Design Thinking for Innovation: Research and Practice</t>
  </si>
  <si>
    <t>Shekhar</t>
  </si>
  <si>
    <t>Managing the Reality of Virtual Organizations</t>
  </si>
  <si>
    <t>Albert</t>
  </si>
  <si>
    <t>Measuring Technology Maturity: Operationalizing Information from Patents, Scientific Publications, and the Web</t>
  </si>
  <si>
    <t>Multiple Helix Ecosystems for Sustainable Competitiveness</t>
  </si>
  <si>
    <t>Egger</t>
  </si>
  <si>
    <t>Open Tourism: Open Innovation, Crowdsourcing and Co-Creation Challenging the Tourism Industry</t>
  </si>
  <si>
    <t>Sethi</t>
  </si>
  <si>
    <t>The Future of Digital Business Innovation: Trends and Practices</t>
  </si>
  <si>
    <t>B?k</t>
  </si>
  <si>
    <t>Transport Development Challenges in the Twenty-First Century</t>
  </si>
  <si>
    <t>Energy Management in Wireless Cellular and Ad-hoc Networks</t>
    <phoneticPr fontId="41" type="noConversion"/>
  </si>
  <si>
    <t>Obermeier</t>
  </si>
  <si>
    <t>Computer Science/Programming / C &amp; C++</t>
  </si>
  <si>
    <t>Computer Science/Programming &amp; Software Development</t>
  </si>
  <si>
    <t>Bullock</t>
  </si>
  <si>
    <t>Computing/Other Software (Non-Microsoft)</t>
  </si>
  <si>
    <t>Corsi</t>
  </si>
  <si>
    <t>Problem-Based Learning In Communication Systems Using Matlab And Simulink</t>
  </si>
  <si>
    <t>Mobile &amp; Wireless Communications</t>
  </si>
  <si>
    <t>Introduction To Wireless Sensor Networks</t>
  </si>
  <si>
    <t>Forster</t>
  </si>
  <si>
    <t>Digital Communications With Emphasis On Data Modems: Theory, Analysis, Design, Simulation, Testing, And Applications</t>
  </si>
  <si>
    <t>Middlestead</t>
  </si>
  <si>
    <t>Design Constraints For Nfc Devices</t>
  </si>
  <si>
    <t>Paret</t>
  </si>
  <si>
    <t>Chipless Rfid Sensors</t>
  </si>
  <si>
    <t>Karmakar</t>
  </si>
  <si>
    <t>Analytical Modeling Of Wireless Communication Systems</t>
  </si>
  <si>
    <t>Chiasserini</t>
  </si>
  <si>
    <t>Computer Science/Networking / Security</t>
  </si>
  <si>
    <t>Transitions From Digital Communications To Quantum Communications: Concepts And Prospects</t>
  </si>
  <si>
    <t>Benslama</t>
  </si>
  <si>
    <t>Communication Technology - Networks</t>
  </si>
  <si>
    <t>Optimization Of Computer Networks: Modeling And Algorithms: A Hands-On Approach</t>
  </si>
  <si>
    <t>Information Hiding In Communication Networks: Fundamentals, Mechanisms, Applications, And Countermeasures</t>
  </si>
  <si>
    <t>Mazurczyk</t>
  </si>
  <si>
    <t>Encyclopedia Of Cloud Computing</t>
  </si>
  <si>
    <t>Murugesan</t>
  </si>
  <si>
    <t>Deep Space Communications</t>
  </si>
  <si>
    <t>Communication Technology</t>
  </si>
  <si>
    <r>
      <rPr>
        <b/>
        <sz val="10"/>
        <rFont val="新細明體"/>
        <family val="1"/>
        <charset val="136"/>
      </rPr>
      <t>幣別</t>
    </r>
    <phoneticPr fontId="5" type="noConversion"/>
  </si>
  <si>
    <t>Edited by August E. Grant and Jennifer H. Meadows</t>
  </si>
  <si>
    <t>Arts/Media Communication/Media Communication</t>
  </si>
  <si>
    <t>Communication Technology Update and Fundamentals: 15th Edition, 15/e</t>
  </si>
  <si>
    <t>Handbook on Session Initiation Protocol: Networked Multimedia Communications for IP Telephony</t>
  </si>
  <si>
    <t>Radhika Ranjan  Roy</t>
  </si>
  <si>
    <t>Engineering &amp; Technology/Electrical &amp; Electronic Engineering/Communications &amp; Information Processing</t>
  </si>
  <si>
    <t>Mastering Technical Communication Skills: A Student's Handbook</t>
  </si>
  <si>
    <t>Wide, Peter</t>
  </si>
  <si>
    <t>Science/Technical Communication</t>
  </si>
  <si>
    <t>Wireless MEMS Networks and Applications</t>
  </si>
  <si>
    <t>Uttamchandani, Deepak</t>
  </si>
  <si>
    <t>Smart Grid: Networking, Data Management, and Business Models</t>
  </si>
  <si>
    <t>Mouftah, Hussein |  Erol-Kantarci, Melike</t>
  </si>
  <si>
    <t>Science/Networks/Power Engineering</t>
  </si>
  <si>
    <t>Microwave Wireless Communications: From Transistor to System Level</t>
  </si>
  <si>
    <t>Electronic Design</t>
  </si>
  <si>
    <t>Fundamentals of Satellite Remote Sensing: An Environmental Approach, Second Edition, 2/e</t>
  </si>
  <si>
    <t>Chuvieco, Emilio</t>
  </si>
  <si>
    <t>Science/Remote Sensing</t>
  </si>
  <si>
    <t>Science/Networks/Digital &amp; Wireless Communication</t>
  </si>
  <si>
    <t>Weldon, Marcus K.</t>
  </si>
  <si>
    <t>Cable and Wireless Networks: Theory and Practice</t>
  </si>
  <si>
    <t>da Silva, M獺rio Marques</t>
  </si>
  <si>
    <t>Emerging Communication Technologies Based on Wireless Sensor Networks: Current Research and Future Applications</t>
  </si>
  <si>
    <t>Rehmani, Mubashir Husain |  Pathan, Al-Sakib Khan</t>
  </si>
  <si>
    <t>Science/Networks/Communications System Design</t>
  </si>
  <si>
    <t>Auerbach Publications-亞勃克</t>
  </si>
  <si>
    <t>Acoustical Sensing and Imaging</t>
  </si>
  <si>
    <t>Lee, Hua</t>
  </si>
  <si>
    <t>Science/Instrumentation, Measurement &amp; Testing/Image Processing</t>
  </si>
  <si>
    <t>Science/Digital &amp; Wireless Communication/Telecommunications</t>
  </si>
  <si>
    <t>Advanced Digital Optical Communications, Second Edition, 2/e</t>
  </si>
  <si>
    <t>Binh, Le Nguyen</t>
  </si>
  <si>
    <t>Opportunities in 5G Networks: A Research and Development Perspective</t>
  </si>
  <si>
    <t>Hu, Fei</t>
  </si>
  <si>
    <t>Advances in Mobile Computing and Communications: Perspectives and Emerging Trends in 5G Networks</t>
  </si>
  <si>
    <t>Krishna, M. Bala |  Lloret  Mauri, Jaime</t>
  </si>
  <si>
    <t>Wireless Networks and Mobile Computing</t>
  </si>
  <si>
    <t>Sinha, Koushik |  Ghosh, Sasthi C. |  Sinha, Bhabani P.</t>
  </si>
  <si>
    <t>Science/Computation/Digital &amp; Wireless Communication</t>
  </si>
  <si>
    <t>Radio Wave Propagation and Channel Modeling for Earth?Space Systems</t>
  </si>
  <si>
    <t>Kanatas, Athanasios G. |  Panagopoulos, Athanasios D.</t>
  </si>
  <si>
    <t xml:space="preserve">Nickolas Kingsley and Joseph R. Guerci </t>
  </si>
  <si>
    <t>Smart Cities and Homes: Key Enabling Technologies</t>
  </si>
  <si>
    <t>RIoT Control: Understanding and Managing Risks and the Internet of Things</t>
  </si>
  <si>
    <t>Macaulay, Tyson</t>
  </si>
  <si>
    <t>Network Storage: Tools and Technologies for Storing Your Company’s Data</t>
  </si>
  <si>
    <t>O'Reilly, James</t>
  </si>
  <si>
    <t>Network Function Virtualization</t>
  </si>
  <si>
    <t>Gray, Ken</t>
  </si>
  <si>
    <t>Internet of Things: Principles and Paradigms</t>
  </si>
  <si>
    <t>Buyya, Rajkumar</t>
  </si>
  <si>
    <t>Intelligent Vehicular Networks and Communications: Fundamentals, Architectures and Solutions</t>
  </si>
  <si>
    <t>Paul, Anand</t>
  </si>
  <si>
    <t>FTTX Networks: Technology Implementation and Operation</t>
  </si>
  <si>
    <t xml:space="preserve">Farmer, James </t>
  </si>
  <si>
    <t>Data Hiding Techniques in Windows OS: A Practical Approach to Investigation and Defense</t>
  </si>
  <si>
    <t>Hassan, Nihad</t>
  </si>
  <si>
    <t>Cyber-Physical Systems: Foundations, Principles and Applications</t>
  </si>
  <si>
    <t>Song, Houbing</t>
  </si>
  <si>
    <t>Cyber Guerilla</t>
  </si>
  <si>
    <t>Van Haaster, Jelle</t>
  </si>
  <si>
    <t>Complex Systems and Clouds: A Self-Organization and Self-Management Perspective</t>
  </si>
  <si>
    <t>Marinescu, Dan</t>
  </si>
  <si>
    <t>Communications for Control in Cyber Physical Systems: Theory, Design and Applications in Smart Grids</t>
  </si>
  <si>
    <t>Li, Husheng</t>
  </si>
  <si>
    <t>Coding for Penetration Testers: Building Better Tools, 2/e</t>
  </si>
  <si>
    <t>Audio Content Security: Attack Analysis on Audio Watermarking</t>
  </si>
  <si>
    <t>Ghorbani, Sogand</t>
  </si>
  <si>
    <t>Natural Sciences/Engineering/Signal Processing</t>
  </si>
  <si>
    <t>Systems,Automation &amp;Control: Extended Papers from the Multiconference on Signals, Systems and Devices 2014</t>
  </si>
  <si>
    <t>,Kanoun, Olfa</t>
  </si>
  <si>
    <t>Systems, Analysis and Automatic Control: Extended Papers from the Multiconference on Signals, Systems and Devices 2014, vol.3</t>
  </si>
  <si>
    <t>,Derbel, Nabil</t>
  </si>
  <si>
    <t>Modern Communications Technology</t>
  </si>
  <si>
    <t>Zivic, Natasa</t>
  </si>
  <si>
    <t>Communication and Signal Processing: Extended Papers from the Multiconference on Signals, Systems and Devices 2014, vol.4</t>
  </si>
  <si>
    <t>,Derbel, Faouzi</t>
  </si>
  <si>
    <t>Chaotic Secure Communication: Principles and Technologies</t>
  </si>
  <si>
    <t>Sun, Kehui</t>
  </si>
  <si>
    <t>Natural Sciences/Engineering/IT-Security and Cryptology</t>
  </si>
  <si>
    <t>Inside Bluetooth Low Energy, Second Edition</t>
  </si>
  <si>
    <t>Naresh Gupta</t>
  </si>
  <si>
    <t>5G Spectrum and Standards</t>
  </si>
  <si>
    <t>Geoff Varrall</t>
  </si>
  <si>
    <t>RFID and Wireless Sensors using Ultra-Wideband Technology</t>
  </si>
  <si>
    <t>Angel, Ramos</t>
  </si>
  <si>
    <t>Deploying Wireless Sensor Networks: Theory and Practice</t>
  </si>
  <si>
    <t>Senouci, Mustapha</t>
  </si>
  <si>
    <t>Compressed Sensing in Lifi and Wifi Networks</t>
  </si>
  <si>
    <t>Ahmadi, Sassan</t>
  </si>
  <si>
    <t>mmWave Massive MIMO: A Paradigm for 5G</t>
  </si>
  <si>
    <t xml:space="preserve">Mumtaz, Shahid </t>
  </si>
  <si>
    <t>Micro-Doppler Characteristics of Radar Targets</t>
  </si>
  <si>
    <t>Zhang, Qun</t>
  </si>
  <si>
    <t>Cetin, A.</t>
  </si>
  <si>
    <t>High Dynamic Range Video: From Acquisition, to Display and Applications</t>
  </si>
  <si>
    <t>Dufaux, Frédéric</t>
  </si>
  <si>
    <t>High Dynamic Range Video: Concepts, Technologies and Applications</t>
  </si>
  <si>
    <t>Chalmers, Alan</t>
  </si>
  <si>
    <t>Example-Based Super Resolution</t>
  </si>
  <si>
    <t xml:space="preserve">Salvador, Jordi </t>
  </si>
  <si>
    <t>Digital Underwater Acoustic Communications</t>
  </si>
  <si>
    <t>Xu, Lufeng</t>
  </si>
  <si>
    <t>Bio-Inspired Computation and Applications in Image Processing</t>
  </si>
  <si>
    <t>Autonomic Network Management Principles: From Concepts to Applications</t>
  </si>
  <si>
    <t>Agoulmine, Nazim</t>
  </si>
  <si>
    <t>Academic Press Library in Mobile and Wireless Communications: Transmission Techniques for Digital Communications</t>
  </si>
  <si>
    <t>Wilson, Katie</t>
  </si>
  <si>
    <t>4G, LTE-Advanced Pro and The Road to 5G, 3/e</t>
  </si>
  <si>
    <t>Dahlman, Erik</t>
  </si>
  <si>
    <t>Antenna Design for Cognitive Radio</t>
  </si>
  <si>
    <t>Youssef Tawk, Joseph Costantine, Christos Christodoulou</t>
  </si>
  <si>
    <t>The Spatial Structure of Electromagnetic Fields</t>
  </si>
  <si>
    <t>Said Mikki and Yahia Antar</t>
  </si>
  <si>
    <t>Antenna/ electromagnetics, Microwave</t>
  </si>
  <si>
    <t>Kale, Vivek</t>
  </si>
  <si>
    <t>Software, Infrastructure, Labor: A Media Theory of Logistical Nightmares</t>
  </si>
  <si>
    <t>Practical Cloud Security: A Cross-Industry View</t>
  </si>
  <si>
    <t>Introduction to Certificateless Cryptography</t>
  </si>
  <si>
    <t>Fundamentals of Medical Practice Investigation</t>
  </si>
  <si>
    <t>Information, Freedom and Property: The Philosophy of Law Meets the Philosophy of Technology</t>
  </si>
  <si>
    <t>Mobile Lifeworlds: An Ethnography of Tourism and Pilgrimage in the Himalayas</t>
  </si>
  <si>
    <t>Web Security: A WhiteHat Perspective</t>
  </si>
  <si>
    <t>Information Technology</t>
  </si>
  <si>
    <t>Auris-亞勃克</t>
  </si>
  <si>
    <t>Economics And Business</t>
  </si>
  <si>
    <t>Norjansalika Janom, Mohd Shanudin Zakaria</t>
  </si>
  <si>
    <t>Petr Suchanek, Roman Sperka, Radim Dolak </t>
  </si>
  <si>
    <t>Andrew Mwaura Kahonge, William Okelloodongo</t>
  </si>
  <si>
    <t>Science/Computer Engineering/IT Security</t>
  </si>
  <si>
    <t>Sherif, Mostafa Hashem</t>
  </si>
  <si>
    <t>Business/e-Business</t>
  </si>
  <si>
    <t>Barnes, Stuart</t>
  </si>
  <si>
    <t>Keyes, Jessica</t>
  </si>
  <si>
    <t>Managing IT Performance to Create Business Value</t>
  </si>
  <si>
    <t>Webb, Brian |  Schlemmer, Frank</t>
  </si>
  <si>
    <t>Information Technology and Competitive Advantage in Small Firms</t>
  </si>
  <si>
    <t>Sharp, Alec</t>
  </si>
  <si>
    <t>Business Process Modeling: Discovering, Analyzing, and Designing Workflows</t>
  </si>
  <si>
    <t>Weilkiens, Tim</t>
  </si>
  <si>
    <t>OCEB 2 Certification Guide: Business Process Management - Fundamental Level, 2/e</t>
  </si>
  <si>
    <t>The Data and Analytics Playbook: Proven Methods for Governed Data and Analytic Quality</t>
  </si>
  <si>
    <t>Laurila, Juha</t>
  </si>
  <si>
    <t>Managing Technological Discontinuities: The Case of the Finnish Paper Industry</t>
  </si>
  <si>
    <t>Drucker, Peter F.</t>
  </si>
  <si>
    <t>Technology, Management and Society</t>
  </si>
  <si>
    <t>Wang, Richard  |  Pierce, Elizabeth M. |  Madnick, Stuart |  Fisher, Craig</t>
  </si>
  <si>
    <t>Information Quality</t>
  </si>
  <si>
    <t>Verkerk, Maarten |  Hoogland, Jan |  van der Stoep, Jan |  de Vries, Marc</t>
  </si>
  <si>
    <t>Philosophy of Technology: An Introduction for Technology and Business Students</t>
  </si>
  <si>
    <t>Lientz, Bennet |  Larssen, Lee</t>
  </si>
  <si>
    <t>Risk Management for IT Projects</t>
  </si>
  <si>
    <t>Cesare, Sergio de |  Lycett, Mark Geoffrey |  Macredie, Robert</t>
  </si>
  <si>
    <t>The Development of Component-based Information Systems</t>
  </si>
  <si>
    <t>Bainey, Kenneth</t>
  </si>
  <si>
    <t>Integrated IT Performance Management</t>
  </si>
  <si>
    <t>Gower Handbook of Information Design</t>
  </si>
  <si>
    <t>Mallach, Efrem G.</t>
  </si>
  <si>
    <t>Information Systems: What Every Business Student Needs to Know</t>
  </si>
  <si>
    <t>Connolly, Maureen</t>
  </si>
  <si>
    <t>Campus Emergency Preparedness: Meeting ICS and NIMS Compliance</t>
  </si>
  <si>
    <t>Pries, Kim H. |  Dunnigan, Robert</t>
  </si>
  <si>
    <t>Big Data Analytics: A Practical Guide for Managers</t>
  </si>
  <si>
    <t>Steinberg, Joseph</t>
  </si>
  <si>
    <t>Bhattacharyya, Dhruba Kumar |  Kalita, Jugal Kumar</t>
  </si>
  <si>
    <t>DDoS Attacks: Evolution, Detection, Prevention, Reaction, and Tolerance</t>
  </si>
  <si>
    <t>Landoll, Douglas J.</t>
  </si>
  <si>
    <t>Sigler, Ken E. |  Rainey, III, James L.</t>
  </si>
  <si>
    <t>Securing an IT Organization through Governance, Risk Management, and Audit</t>
  </si>
  <si>
    <t>Katzman, Steve</t>
  </si>
  <si>
    <t>Operational Assessment of IT</t>
  </si>
  <si>
    <t>Thuraisingham, Bhavani |  Abrol, Satyen |  Heatherly, Raymond |  Kantarcioglu, Murat |  Khadilkar, Vaibhav |  Khan, Latifur</t>
  </si>
  <si>
    <t>Analyzing and Securing Social Networks</t>
  </si>
  <si>
    <t>Williams, Steve</t>
  </si>
  <si>
    <t>Business Intelligence Strategy and Big Data Analytics: A General Management Perspective</t>
  </si>
  <si>
    <t>Bourne, Lynda</t>
  </si>
  <si>
    <t>Making Projects Work: Effective Stakeholder and Communication Management</t>
  </si>
  <si>
    <t>Baugh, Amy</t>
  </si>
  <si>
    <t>Stakeholder Engagement: The Game Changer for Program Management</t>
  </si>
  <si>
    <t>LeRoux, Kelly |  Feeney, Mary K.</t>
  </si>
  <si>
    <t>Nonprofit Organizations and Civil Society in the United States</t>
  </si>
  <si>
    <t>IGI Global-亞勃克</t>
  </si>
  <si>
    <t>Design Solutions for Improving Website Quality and Effectiveness</t>
  </si>
  <si>
    <t>G. Sreedhar</t>
  </si>
  <si>
    <t>Web Technologies / 網路科技</t>
  </si>
  <si>
    <t>5G Wireless Technologies</t>
  </si>
  <si>
    <t>Managing the Internet of Things: Architectures, Theories, and Applications</t>
  </si>
  <si>
    <t xml:space="preserve">Hua </t>
  </si>
  <si>
    <t>Advances in Body-Centric Wireless Communication: Applications and State-of-the-art</t>
  </si>
  <si>
    <t xml:space="preserve">Alomainy, Abbasi, Rehman </t>
  </si>
  <si>
    <t>Advanced Relay Technologies in Next Generation Wireless Communications</t>
  </si>
  <si>
    <t xml:space="preserve">Krikidis </t>
  </si>
  <si>
    <t>Cognitive Radio Engineering</t>
  </si>
  <si>
    <t>Emerging Innovations in Wireless Networks and Broadband Technologies</t>
  </si>
  <si>
    <t>Naveen Chilamkurti</t>
  </si>
  <si>
    <t>Networking and Telecommunications / 網路與電信</t>
  </si>
  <si>
    <t>Relational Methodologies and Epistemology in Economics and Management Sciences</t>
  </si>
  <si>
    <t>Lucio Biggiero</t>
  </si>
  <si>
    <t>Network Architecture / 網路架構</t>
  </si>
  <si>
    <t>Advanced Methods for Complex Network Analysis</t>
  </si>
  <si>
    <t>Natarajan Meghanathan</t>
  </si>
  <si>
    <t>Abdulrahman Yarali</t>
  </si>
  <si>
    <t>The Internet of Things (IoT): Applications, Technology, and Privacy Issues</t>
  </si>
  <si>
    <t>Internet Governance: U.S. Role and Proposed Transition Issues</t>
  </si>
  <si>
    <t xml:space="preserve">Ernestine Saunders </t>
  </si>
  <si>
    <t>Analyzing Language and Humor in Online Communication</t>
  </si>
  <si>
    <t>Rotimi Taiwo</t>
  </si>
  <si>
    <t>Digital Communications / 數位通訊</t>
  </si>
  <si>
    <t>Combating Security Breaches and Criminal Activity in the Digital Sphere</t>
  </si>
  <si>
    <t>S. Geetha</t>
  </si>
  <si>
    <t>Cyber and Network Security / 網路與資訊安全</t>
  </si>
  <si>
    <t>Wireless Networks</t>
  </si>
  <si>
    <t xml:space="preserve">S. Anandamurugan and P.S. Nandhini </t>
  </si>
  <si>
    <t>Revealing Gender Inequalities and Perceptions in South Asian Countries through Discourse Analysis</t>
  </si>
  <si>
    <t>Nazmunnessa Mahtab</t>
  </si>
  <si>
    <t>Communications Theory / 傳播理論</t>
  </si>
  <si>
    <t>Interdisciplinary Perspectives on Contemporary Conflict Resolution</t>
  </si>
  <si>
    <t>Paulo Novais</t>
  </si>
  <si>
    <t>Handbook of Research on Effective Communication, Leadership, and Conflict Resolution</t>
  </si>
  <si>
    <t>Anthony Normore</t>
  </si>
  <si>
    <t>Discourse Analysis as a Tool for Understanding Gender Identity, Representation, and Equality</t>
  </si>
  <si>
    <t>Communications</t>
  </si>
  <si>
    <t>Anthony V. Stavros</t>
  </si>
  <si>
    <t>Microstrip Antennas Modeling For Recent Applications</t>
  </si>
  <si>
    <t>Amel Boufrioua</t>
  </si>
  <si>
    <t>Self-Organized Mobile Communication Technologies</t>
  </si>
  <si>
    <t>Gender Considerations in Online Consumption Behavior and Internet Use</t>
  </si>
  <si>
    <t>Rebecca English</t>
  </si>
  <si>
    <t>Human Aspects of Technology / 人因科技</t>
  </si>
  <si>
    <t>Sushila Madan</t>
  </si>
  <si>
    <t>E-Commerce / 電子商務</t>
  </si>
  <si>
    <t>Shailja Dixit</t>
  </si>
  <si>
    <t>In Lee</t>
  </si>
  <si>
    <t>E-Commerce &amp; Internet / 電子商務與網路應用</t>
  </si>
  <si>
    <t>Network Security Attacks and Countermeasures</t>
  </si>
  <si>
    <t>Dileep Kumar G.</t>
  </si>
  <si>
    <t>Handbook of Research on Modern Cryptographic Solutions for Computer and Cyber Security</t>
  </si>
  <si>
    <t>Brij Gupta</t>
  </si>
  <si>
    <t>Cryptographic Solutions for Secure Online Banking and Commerce</t>
  </si>
  <si>
    <t>Kannan Balasubramanian</t>
  </si>
  <si>
    <t>Advances in Secure Outsourcing Computation</t>
  </si>
  <si>
    <t>Xiaofeng Chen</t>
  </si>
  <si>
    <t>Learning from Multiple Social Networks</t>
  </si>
  <si>
    <t>Liqiang Nie</t>
  </si>
  <si>
    <t>Enterprise Big Data Engineering, Analytics, and Management</t>
  </si>
  <si>
    <t>Martin Atzmueller</t>
  </si>
  <si>
    <t>Pötsch</t>
  </si>
  <si>
    <t>Future Mobile Transport Protocols: Adaptive Congestion Control for Unpredictable Cellular Networks</t>
  </si>
  <si>
    <t>Goldbach</t>
  </si>
  <si>
    <t>Control Modes on Mobile Software Platforms: Empirical Studies on the Importance of Informal Control</t>
  </si>
  <si>
    <t>Penttinen</t>
  </si>
  <si>
    <t>Wireless Communications Security: Solutions For The Internet Of Things</t>
  </si>
  <si>
    <t>Electrical &amp; Electronic Engineering / RF / Microwave Theory &amp; Techniques</t>
  </si>
  <si>
    <t>Robertson</t>
  </si>
  <si>
    <t>Microwave And Millimetre-Wave Design For Wireless Communications</t>
  </si>
  <si>
    <t>Electrical &amp; Electronic Engineering / Signal Processing</t>
  </si>
  <si>
    <t>Mowlaee</t>
  </si>
  <si>
    <t>Single Channel Phase-Aware Signal Processing In Speech Communication: Theory And Practice</t>
  </si>
  <si>
    <t>Connected Media in the Future Internet Era</t>
  </si>
  <si>
    <t>Samuel O. Agbo</t>
  </si>
  <si>
    <t>Principles of Modern Communication Systems / 現代通信系統原理</t>
  </si>
  <si>
    <t>http://www.cambridge.org/us/catalogue/catalogue.asp?isbn=9781107107922</t>
  </si>
  <si>
    <t>Afif Osseiran</t>
  </si>
  <si>
    <t>5G Mobile and Wireless Communications Technology / 5G移動和無線通信技術</t>
  </si>
  <si>
    <t>http://www.cambridge.org/us/catalogue/catalogue.asp?isbn=9781107130098</t>
  </si>
  <si>
    <t>Thomas L. Marzetta</t>
  </si>
  <si>
    <t>Fundamentals of Massive MIMO</t>
  </si>
  <si>
    <t>http://www.cambridge.org/us/catalogue/catalogue.asp?isbn=9781107175570</t>
  </si>
  <si>
    <t>Dusit Niyato</t>
  </si>
  <si>
    <t>Wireless-Powered Communication Networks : Architectures, Protocols, and Applications</t>
  </si>
  <si>
    <t>http://www.cambridge.org/us/catalogue/catalogue.asp?isbn=9781107135697</t>
  </si>
  <si>
    <t>Content Distribution for Mobile Internet: A Cloud-based Approach</t>
  </si>
  <si>
    <t>Luo</t>
  </si>
  <si>
    <t>Huawei Technologies Co., Ltd.</t>
  </si>
  <si>
    <t>HCNA Networking Study Guide</t>
  </si>
  <si>
    <t>Crespi</t>
  </si>
  <si>
    <t>Networks and New Services: A Complete Story</t>
  </si>
  <si>
    <t>Ilčev</t>
  </si>
  <si>
    <t>Global Mobile Satellite Communications Theory: Maritime, Land and Aeronautical, 2/e</t>
  </si>
  <si>
    <t>Ghasemi</t>
  </si>
  <si>
    <t>Propagation Engineering in Wireless Communications, 2/e</t>
  </si>
  <si>
    <t>Uysal</t>
  </si>
  <si>
    <t>Optical Wireless Communications: An Emerging Technology</t>
  </si>
  <si>
    <t>Massive MIMO Meets Small Cell: Backhaul and Cooperation</t>
  </si>
  <si>
    <t>Yahya</t>
  </si>
  <si>
    <t>LTE-A Cellular Networks: Multi-hop Relay for Coverage, Capacity and Performance Enhancement</t>
  </si>
  <si>
    <t>Mobility Management: Principle, Technology and Applications</t>
  </si>
  <si>
    <t>Borges de Oliveira</t>
  </si>
  <si>
    <t>On Privacy-Preserving Protocols for Smart Metering Systems: Security and Privacy in Smart Grids</t>
  </si>
  <si>
    <t>Samitier</t>
  </si>
  <si>
    <t>Utility Communication Networks and Services: Specification, Deployment and Operation</t>
  </si>
  <si>
    <t>Xiang</t>
  </si>
  <si>
    <t>5G Mobile Communications</t>
  </si>
  <si>
    <t>Conti</t>
  </si>
  <si>
    <t>Mobile Networks for Biometric Data Analysis</t>
  </si>
  <si>
    <t>Overlapping Coalition Formation Games in Wireless Communication Networks</t>
  </si>
  <si>
    <t>QoE Management in Wireless Networks</t>
  </si>
  <si>
    <t>Misra</t>
  </si>
  <si>
    <t>Security Challenges and Approaches in Internet of Things</t>
  </si>
  <si>
    <t>Prasad</t>
  </si>
  <si>
    <t>Wireless World in 2050 and Beyond: A Window into the Future!</t>
  </si>
  <si>
    <t>Battu</t>
  </si>
  <si>
    <t>Communication Networks Economy</t>
  </si>
  <si>
    <t>Ismail</t>
  </si>
  <si>
    <t>Green Heterogeneous Wireless Networks</t>
  </si>
  <si>
    <t>Nogueira</t>
  </si>
  <si>
    <t>Resilience In Communication Networks</t>
  </si>
  <si>
    <t>Glisic</t>
  </si>
  <si>
    <t>Advanced Wireless Networks: Technologu And Business Models 3e</t>
  </si>
  <si>
    <t>Huq</t>
  </si>
  <si>
    <t>Backhauling/Fronthauling For Future Wireless Systems</t>
  </si>
  <si>
    <t>Brooks</t>
  </si>
  <si>
    <t>Cyber-Assurance For The Internet Of Things</t>
  </si>
  <si>
    <t>Heckman</t>
  </si>
  <si>
    <t>Designing Platform Independent Mobile Apps And Services</t>
  </si>
  <si>
    <t>Mobile Terminal Receiver Design: Lte And Lte-Advanced</t>
  </si>
  <si>
    <t>Pan</t>
  </si>
  <si>
    <t>Photonics For Thz And Millimeter Waves In Ultra-Fast Wireless Communications</t>
  </si>
  <si>
    <t>Yin</t>
  </si>
  <si>
    <t>Propagation Channel Characterization, Parameter Estimation, And Modeling For Wireless Communications</t>
  </si>
  <si>
    <t>Vannithamby</t>
  </si>
  <si>
    <t>Towards 5g: Applications, Requirements &amp; Candidate Technologies</t>
  </si>
  <si>
    <t>Oh</t>
  </si>
  <si>
    <t>Tv White Space: The First Step Towards Better Utilization Of Frequency Spectrum</t>
  </si>
  <si>
    <t>Perez</t>
  </si>
  <si>
    <t>Volte And Vilte: Voice And Conversational Video Services Over The 4g Mobile Network</t>
  </si>
  <si>
    <t>Luzzatto</t>
  </si>
  <si>
    <t>Wireless Transceiver Design - Mastering The Design Of Modern Wireless Equipment And Systems, Second Edition</t>
  </si>
  <si>
    <t>Lammle</t>
  </si>
  <si>
    <t>Computer Science / Networking / Windows NT &amp; Windows 2000</t>
  </si>
  <si>
    <t>Martinez</t>
  </si>
  <si>
    <t>Mastering System Center Configuration Manager</t>
  </si>
  <si>
    <t>Professional Android, 4th Edition</t>
  </si>
  <si>
    <t>Abraham</t>
  </si>
  <si>
    <t>Computing / Digital Cameras &amp; Photography</t>
  </si>
  <si>
    <t>King</t>
  </si>
  <si>
    <t>Computing / Graphics &amp; Design software (Non-Microsoft)</t>
  </si>
  <si>
    <t>Soni</t>
  </si>
  <si>
    <t>Messier</t>
  </si>
  <si>
    <t>Tomlinson</t>
  </si>
  <si>
    <t>Gookin</t>
  </si>
  <si>
    <t>Mahmood</t>
  </si>
  <si>
    <t>Electrical &amp; Electronic Engineering / Systems Engineering &amp; Management</t>
  </si>
  <si>
    <t>2016</t>
    <phoneticPr fontId="22" type="noConversion"/>
  </si>
  <si>
    <t>Zhang Rong Et Al</t>
  </si>
  <si>
    <t>Information Innovation Technology in Smart Cities</t>
  </si>
  <si>
    <t>Mertens</t>
  </si>
  <si>
    <t>Quantitative Data Analysis: A Companion for Accounting and Information Systems Research</t>
  </si>
  <si>
    <t>Digitally Supported Innovation: A Multi-Disciplinary View on Enterprise, Public Sector and User Innovation</t>
  </si>
  <si>
    <t>Dinsmore</t>
  </si>
  <si>
    <t>Disruptive Analytics: Charting Your Strategy for Next-Generation Business Analytics</t>
  </si>
  <si>
    <t>Khare</t>
  </si>
  <si>
    <t>Phantom Ex Machina: Digital Disruption’s Role in Business Model Transformation</t>
    <phoneticPr fontId="23" type="noConversion"/>
  </si>
  <si>
    <t>Digital Creativity Model and Its Relationship with Corporate Performance: Emphasis on Agent-Based Modeling Approach</t>
  </si>
  <si>
    <t>Information Systems and Neuroscience: Gmunden Retreat on NeuroIS 2016</t>
  </si>
  <si>
    <t>Wohlgemuth</t>
  </si>
  <si>
    <t>Advances and New Trends in Environmental Informatics: Stability, Continuity, Innovation</t>
  </si>
  <si>
    <t>Comin Diego</t>
  </si>
  <si>
    <t>Drivers Of Competitiveness / 競爭驅動</t>
  </si>
  <si>
    <t>Essec Business School, S'pore &amp; Capgemini Consulting, France</t>
  </si>
  <si>
    <t>Experiencing Innovation In Asia: Cases In Business Model Development / 亞洲的創新實驗：商業模式發展案例</t>
  </si>
  <si>
    <t>Tayebi</t>
  </si>
  <si>
    <t>Social Network Analysis in Predictive Policing: Concepts, Models and Methods</t>
  </si>
  <si>
    <t>Gupta</t>
  </si>
  <si>
    <t>Interview Questions in Business Analytics : How to Ace Interviews and Get the Job You Want</t>
  </si>
  <si>
    <t>Fugini</t>
  </si>
  <si>
    <t>Co-production in the Public Sector: Experiences and Challenges</t>
  </si>
  <si>
    <t>Krogstie</t>
  </si>
  <si>
    <t>Quality in Business Process Modeling</t>
  </si>
  <si>
    <t>Mangal Vandana Et Al</t>
  </si>
  <si>
    <t>Ucla Anderson Business And Information Technologies (Bit) Project, The: A Global Study Of Technology And Business Practice (2016) / 加州大學洛杉磯分校安德森商業與資訊技術（BIT）專案：2015全球技術與商務實踐研究</t>
  </si>
  <si>
    <t>Parnell</t>
  </si>
  <si>
    <t>Trade-Off Analytics:  Creating And Exploring The System Tradespace</t>
  </si>
  <si>
    <t>Gouillart</t>
  </si>
  <si>
    <t>The Co-Creation Edge: Harnessing Big Data to Transform Sales and Procurement for Business Innovation</t>
  </si>
  <si>
    <t>9780262034791</t>
  </si>
  <si>
    <t>Siddharthan</t>
  </si>
  <si>
    <t>Technology: Corporate and Social Dimensions</t>
  </si>
  <si>
    <t>Sustainable Smart Cities: Creating Spaces for Technological, Social and Business Development</t>
  </si>
  <si>
    <t>Qiao</t>
  </si>
  <si>
    <t>Maintenance Time and the Industry Development of Patents: Empirical Research with Evidence from China</t>
  </si>
  <si>
    <t>Thraen</t>
  </si>
  <si>
    <t>Mastering Innovation in China: Insights from History on China’s Journey towards Innovation</t>
  </si>
  <si>
    <t>Brem</t>
  </si>
  <si>
    <t>Revolution of Innovation Management: Internationalization and Business Models Volume 2</t>
  </si>
  <si>
    <t>Chechurin</t>
  </si>
  <si>
    <t>Research and Practice on the Theory of Inventive Problem Solving (TRIZ): Linking Creativity, Engineering and Innovation</t>
  </si>
  <si>
    <t>Exploring the Field of Business Model Innovation: New Theoretical Perspectives</t>
  </si>
  <si>
    <t>The European Edisons: Volta, Tesla, and Tigerstedt</t>
  </si>
  <si>
    <t>Anticipating Future Innovation Pathways Through Large Data Analysis</t>
  </si>
  <si>
    <t>Sarkar</t>
  </si>
  <si>
    <t>Information and Communications Technology in Primary School Education</t>
  </si>
  <si>
    <t>Design Thinking Research: Taking Breakthrough Innovation Home</t>
  </si>
  <si>
    <t>Morgado</t>
  </si>
  <si>
    <t>Programming Excel with VBA</t>
  </si>
  <si>
    <r>
      <t>Springer-</t>
    </r>
    <r>
      <rPr>
        <sz val="10"/>
        <color theme="1"/>
        <rFont val="細明體"/>
        <family val="3"/>
        <charset val="136"/>
      </rPr>
      <t>亞勃克</t>
    </r>
    <phoneticPr fontId="22" type="noConversion"/>
  </si>
  <si>
    <t>Routledge-亞勃克</t>
    <phoneticPr fontId="22" type="noConversion"/>
  </si>
  <si>
    <t>Design</t>
    <phoneticPr fontId="22" type="noConversion"/>
  </si>
  <si>
    <t>Engineering / Communications Engineering, Networks</t>
    <phoneticPr fontId="22" type="noConversion"/>
  </si>
  <si>
    <t>Quality Assurance / 一般品管系列</t>
    <phoneticPr fontId="22" type="noConversion"/>
  </si>
  <si>
    <t xml:space="preserve"> </t>
    <phoneticPr fontId="5" type="noConversion"/>
  </si>
  <si>
    <t>9781138798649</t>
  </si>
  <si>
    <t>Internet Governance: A Human Rights Perspective</t>
  </si>
  <si>
    <t>Catherine Easton</t>
  </si>
  <si>
    <t>Computer Science / Information &amp; Communication Technology (ICT)</t>
  </si>
  <si>
    <t>9781138656215</t>
  </si>
  <si>
    <t>2016</t>
    <phoneticPr fontId="24" type="noConversion"/>
  </si>
  <si>
    <t>Christopher A. Howard</t>
  </si>
  <si>
    <t>9781138645066</t>
  </si>
  <si>
    <t>Online Hate and Harmful Content: Cross-National Perspectives</t>
  </si>
  <si>
    <t>Pekka R?s?nen, Atte Oksanen, Matti N?si</t>
  </si>
  <si>
    <t>9781498761284</t>
  </si>
  <si>
    <t>The Internet of Things: Enabling Technologies, Platforms, and Use Cases</t>
  </si>
  <si>
    <t>9781482223422</t>
  </si>
  <si>
    <t>Social Media, Crisis Communication, and Emergency Management: Leveraging Web and Mobile Technologies, 2/e</t>
  </si>
  <si>
    <t>Connie M. White</t>
  </si>
  <si>
    <t>9781138668256</t>
  </si>
  <si>
    <t>9783319280578</t>
  </si>
  <si>
    <t>9781119169024</t>
  </si>
  <si>
    <t>9781118821978</t>
  </si>
  <si>
    <t>9781118861691</t>
  </si>
  <si>
    <t>9781119013358</t>
  </si>
  <si>
    <t>9781848219250</t>
  </si>
  <si>
    <t>9781634852517</t>
  </si>
  <si>
    <t>9780128045756</t>
  </si>
  <si>
    <t>9780123982810</t>
  </si>
  <si>
    <t>9780128101995</t>
  </si>
  <si>
    <t>9780128045367</t>
  </si>
  <si>
    <t>9780128030097</t>
  </si>
  <si>
    <t>9780128097038</t>
  </si>
  <si>
    <t>9780128094778</t>
  </si>
  <si>
    <t>9780081004128</t>
  </si>
  <si>
    <t>9780128023990</t>
  </si>
  <si>
    <t>9780128098615</t>
  </si>
  <si>
    <t>9780128044186</t>
  </si>
  <si>
    <t>9780128101933</t>
  </si>
  <si>
    <t>9783642259975</t>
  </si>
  <si>
    <t>9783319224398</t>
  </si>
  <si>
    <t>9789811000645</t>
  </si>
  <si>
    <t>9789811002861</t>
  </si>
  <si>
    <t>9783319275666</t>
  </si>
  <si>
    <t>9783319256207</t>
  </si>
  <si>
    <t>9783319280424</t>
  </si>
  <si>
    <t>9783319286655</t>
  </si>
  <si>
    <t>9783319281810</t>
  </si>
  <si>
    <t>9783662491577</t>
  </si>
  <si>
    <t>9783319268675</t>
  </si>
  <si>
    <t>9783319297804</t>
  </si>
  <si>
    <t>9783319296906</t>
  </si>
  <si>
    <t>9783319297231</t>
  </si>
  <si>
    <t>9783319059174</t>
  </si>
  <si>
    <t>9789811004117</t>
  </si>
  <si>
    <t>9781522502258</t>
  </si>
  <si>
    <t>9781466699700</t>
  </si>
  <si>
    <t>9781522502456</t>
  </si>
  <si>
    <t>9781522502791</t>
  </si>
  <si>
    <t>9789811014628</t>
  </si>
  <si>
    <t>9783319432304</t>
  </si>
  <si>
    <t>9789811015533</t>
  </si>
  <si>
    <t>9783319339931</t>
  </si>
  <si>
    <t>9783319230320</t>
  </si>
  <si>
    <t>9781484211694</t>
  </si>
  <si>
    <t>9783658148928</t>
  </si>
  <si>
    <t>9783658148140</t>
  </si>
  <si>
    <t>9781634851787</t>
  </si>
  <si>
    <t>9781849044066</t>
  </si>
  <si>
    <t>9780128033401</t>
  </si>
  <si>
    <t>9780128044544</t>
  </si>
  <si>
    <t>9780128010440</t>
  </si>
  <si>
    <t>9780128035849</t>
  </si>
  <si>
    <t>9780128044575</t>
  </si>
  <si>
    <t>9780128093351</t>
  </si>
  <si>
    <t>9780128038444</t>
  </si>
  <si>
    <t>9780128024072</t>
  </si>
  <si>
    <t>9781785480225</t>
  </si>
  <si>
    <t>9781522501930</t>
  </si>
  <si>
    <t>9781522503385</t>
  </si>
  <si>
    <t>9781119084396</t>
  </si>
  <si>
    <t>9781848219793</t>
  </si>
  <si>
    <t>9781119088059</t>
  </si>
  <si>
    <t>9781848218161</t>
  </si>
  <si>
    <t>9781119096856</t>
  </si>
  <si>
    <t>9781848219441</t>
  </si>
  <si>
    <t>9781119170341</t>
  </si>
  <si>
    <t>9781119193869</t>
  </si>
  <si>
    <t>9781119060147</t>
  </si>
  <si>
    <t>9780470408520</t>
  </si>
  <si>
    <t>9781118993514</t>
  </si>
  <si>
    <t>9781119107309</t>
  </si>
  <si>
    <t>9781118398197</t>
  </si>
  <si>
    <t>9781118188231</t>
  </si>
  <si>
    <t>9781118979839</t>
  </si>
  <si>
    <t>9781119110422</t>
  </si>
  <si>
    <t>9781848219236</t>
  </si>
  <si>
    <t>9781118937402</t>
  </si>
  <si>
    <t>9781118917213</t>
  </si>
  <si>
    <t>9781119238812</t>
  </si>
  <si>
    <t>9780128038949</t>
  </si>
  <si>
    <t>9781785482007</t>
  </si>
  <si>
    <t>9781785480997</t>
  </si>
  <si>
    <t>9781785480980</t>
  </si>
  <si>
    <t>9780128026502</t>
  </si>
  <si>
    <t>9781498747707</t>
  </si>
  <si>
    <t>9781107107922</t>
  </si>
  <si>
    <t>9783319342061</t>
  </si>
  <si>
    <t>9783319442204</t>
  </si>
  <si>
    <t>9783319391694</t>
  </si>
  <si>
    <t>9783319433035</t>
  </si>
  <si>
    <t>9783319437132</t>
  </si>
  <si>
    <t>9783319396989</t>
  </si>
  <si>
    <t>9783662527245</t>
  </si>
  <si>
    <t>9783319407173</t>
  </si>
  <si>
    <t>9783319302003</t>
  </si>
  <si>
    <t>9783319256986</t>
  </si>
  <si>
    <t>9783319327822</t>
  </si>
  <si>
    <t>9783319424521</t>
  </si>
  <si>
    <t>9783319442297</t>
  </si>
  <si>
    <t>9783319402826</t>
  </si>
  <si>
    <t>9783319421407</t>
  </si>
  <si>
    <t>9781493940240</t>
  </si>
  <si>
    <t>9781107130098</t>
  </si>
  <si>
    <t>9781107175570</t>
  </si>
  <si>
    <t>9781107135697</t>
  </si>
  <si>
    <t>9781608079513</t>
  </si>
  <si>
    <t>9781608079308</t>
  </si>
  <si>
    <t>9781630810870</t>
  </si>
  <si>
    <t>9781634849203</t>
  </si>
  <si>
    <t>9781634846264</t>
  </si>
  <si>
    <t>9780081004494</t>
  </si>
  <si>
    <t>9781118936009</t>
  </si>
  <si>
    <t>9781848218840</t>
  </si>
  <si>
    <t>9781119060345</t>
  </si>
  <si>
    <t>9781630810443</t>
  </si>
  <si>
    <t>9781630810894</t>
  </si>
  <si>
    <t>9783110426885</t>
  </si>
  <si>
    <t>9783110446166</t>
  </si>
  <si>
    <t>9783110413373</t>
  </si>
  <si>
    <t>9783110443769</t>
  </si>
  <si>
    <t>9783110446197</t>
  </si>
  <si>
    <t>9781466699649</t>
  </si>
  <si>
    <t>9781466697706</t>
  </si>
  <si>
    <t>9780128034552</t>
  </si>
  <si>
    <t>9780128113837</t>
  </si>
  <si>
    <t>9780128054727</t>
  </si>
  <si>
    <t>9780128019504</t>
  </si>
  <si>
    <t>9780128040416</t>
  </si>
  <si>
    <t>9780128051979</t>
  </si>
  <si>
    <t>9780128038017</t>
  </si>
  <si>
    <t>9780128044490</t>
  </si>
  <si>
    <t>9780124201378</t>
  </si>
  <si>
    <t>9780128092668</t>
  </si>
  <si>
    <t>9780128053959</t>
  </si>
  <si>
    <t>9780128021194</t>
  </si>
  <si>
    <t>9780128038635</t>
  </si>
  <si>
    <t>9780128021491</t>
  </si>
  <si>
    <t>9780124199712</t>
  </si>
  <si>
    <t>9780128034545</t>
  </si>
  <si>
    <t>9780128045558</t>
  </si>
  <si>
    <t>9781466699410</t>
  </si>
  <si>
    <t>9781608079704</t>
  </si>
  <si>
    <t>9781482249705</t>
  </si>
  <si>
    <t>9781482227932</t>
  </si>
  <si>
    <t>9781498701136</t>
  </si>
  <si>
    <t>9781498739542</t>
  </si>
  <si>
    <t>9781498725736</t>
  </si>
  <si>
    <t>9781498724852</t>
  </si>
  <si>
    <t>9781498746816</t>
  </si>
  <si>
    <t>9781498779142</t>
  </si>
  <si>
    <t>9781498719704</t>
  </si>
  <si>
    <t>9781498728058</t>
  </si>
  <si>
    <t>9789814364676</t>
  </si>
  <si>
    <t>9781608079650</t>
  </si>
  <si>
    <t>9781785610615</t>
  </si>
  <si>
    <t>9781785610035</t>
  </si>
  <si>
    <t>9781849199896</t>
  </si>
  <si>
    <t>9781785610288</t>
  </si>
  <si>
    <t>9781613532119</t>
  </si>
  <si>
    <t>9781466697645</t>
  </si>
  <si>
    <t>9781107143210</t>
  </si>
  <si>
    <t>9781466687615</t>
  </si>
  <si>
    <t>Information Resources Management Association</t>
  </si>
  <si>
    <t>9781522501053</t>
  </si>
  <si>
    <t>9781522502739</t>
  </si>
  <si>
    <t>9781138669130</t>
  </si>
  <si>
    <t>9781498756280</t>
  </si>
  <si>
    <t>9781482248609</t>
  </si>
  <si>
    <t>9781498729437</t>
  </si>
  <si>
    <t>9780415843041</t>
  </si>
  <si>
    <t>9780124166509</t>
  </si>
  <si>
    <t>9780128023075</t>
  </si>
  <si>
    <t>9780128032916</t>
  </si>
  <si>
    <t>9780128033067</t>
  </si>
  <si>
    <t>9780128047194</t>
  </si>
  <si>
    <t>9781522502395</t>
  </si>
  <si>
    <t>9780170364713</t>
  </si>
  <si>
    <t>9783319447100</t>
  </si>
  <si>
    <t>9783319399898</t>
  </si>
  <si>
    <t>9783319402642</t>
  </si>
  <si>
    <t>9781484213124</t>
  </si>
  <si>
    <t>9783319414010</t>
  </si>
  <si>
    <t>9783319444673</t>
  </si>
  <si>
    <t>9783319426990</t>
  </si>
  <si>
    <t>9783319390543</t>
  </si>
  <si>
    <t>9783319411439</t>
  </si>
  <si>
    <t>9783319424408</t>
  </si>
  <si>
    <t>9789811016202</t>
  </si>
  <si>
    <t>9783658145552</t>
  </si>
  <si>
    <t>9783319317809</t>
  </si>
  <si>
    <t>9783319430553</t>
  </si>
  <si>
    <t>9783319408941</t>
  </si>
  <si>
    <t>9789811016837</t>
  </si>
  <si>
    <t>9781137492203</t>
  </si>
  <si>
    <t>9783319403816</t>
  </si>
  <si>
    <t>9781484222041</t>
  </si>
  <si>
    <t>9781137526755</t>
  </si>
  <si>
    <t>9781484206126</t>
  </si>
  <si>
    <t>9789814704724</t>
  </si>
  <si>
    <t>9789814713986</t>
  </si>
  <si>
    <t>9789814689144</t>
  </si>
  <si>
    <t>9781780172583</t>
  </si>
  <si>
    <t>9783319289069</t>
  </si>
  <si>
    <t>9781522502937</t>
  </si>
  <si>
    <t>9780128008355</t>
  </si>
  <si>
    <t>9780124058873</t>
  </si>
  <si>
    <t>9780128091982</t>
  </si>
  <si>
    <t>9780128000656</t>
  </si>
  <si>
    <t>9780128053522</t>
  </si>
  <si>
    <t>9781138995581</t>
  </si>
  <si>
    <t>9781138135109</t>
  </si>
  <si>
    <t>9781138679788</t>
  </si>
  <si>
    <t>9781138864054</t>
  </si>
  <si>
    <t>9781138904385</t>
  </si>
  <si>
    <t>9781138131927</t>
  </si>
  <si>
    <t>9781138692848</t>
  </si>
  <si>
    <t>9783319414911</t>
  </si>
  <si>
    <t>9781484200445</t>
  </si>
  <si>
    <t>9781118961773</t>
  </si>
  <si>
    <t>9781484206003</t>
  </si>
  <si>
    <t>9783319305561</t>
  </si>
  <si>
    <t>9783319425108</t>
  </si>
  <si>
    <t>9781119026846</t>
  </si>
  <si>
    <t>9781118961261</t>
  </si>
  <si>
    <t>9781848218017</t>
  </si>
  <si>
    <t>9780128028605</t>
  </si>
  <si>
    <t>9780128030684</t>
  </si>
  <si>
    <t>9781472430700</t>
  </si>
  <si>
    <t>9781484208038</t>
  </si>
  <si>
    <t>9783658085858</t>
  </si>
  <si>
    <t>9783319145464</t>
  </si>
  <si>
    <t>9783319078113</t>
  </si>
  <si>
    <t>9783319115740</t>
  </si>
  <si>
    <t>9783662454329</t>
  </si>
  <si>
    <t>9783658074692</t>
  </si>
  <si>
    <t>9783662466018</t>
  </si>
  <si>
    <t>9783658088316</t>
  </si>
  <si>
    <t>9783319073736</t>
  </si>
  <si>
    <t>9781489975270</t>
  </si>
  <si>
    <t>9783319183404</t>
  </si>
  <si>
    <t>9783319139982</t>
  </si>
  <si>
    <t>9781848217997</t>
  </si>
  <si>
    <t>9781119237532</t>
  </si>
  <si>
    <t>9789811017407</t>
  </si>
  <si>
    <t>9783319126517</t>
  </si>
  <si>
    <t>9783319100272</t>
  </si>
  <si>
    <t>9783642339349</t>
  </si>
  <si>
    <t>9781627054249</t>
  </si>
  <si>
    <t>9781627057912</t>
  </si>
  <si>
    <t>9781493932603</t>
  </si>
  <si>
    <t>9783319260983</t>
  </si>
  <si>
    <t>9788132227359</t>
  </si>
  <si>
    <t>9783658121310</t>
  </si>
  <si>
    <t>9783319296753</t>
  </si>
  <si>
    <t>9783642540882</t>
  </si>
  <si>
    <t>9783319268736</t>
  </si>
  <si>
    <t>9783319268460</t>
  </si>
  <si>
    <t>9781107033139</t>
  </si>
  <si>
    <t>9781783535071</t>
  </si>
  <si>
    <t>9780873898942</t>
  </si>
  <si>
    <t>9781482223705</t>
  </si>
  <si>
    <t>9781466587571</t>
  </si>
  <si>
    <t>9781482234510</t>
  </si>
  <si>
    <t>9781466578951</t>
  </si>
  <si>
    <t>9781498729642</t>
  </si>
  <si>
    <t>9781482243277</t>
  </si>
  <si>
    <t>9781482245899</t>
  </si>
  <si>
    <t>9781498737319</t>
  </si>
  <si>
    <t>9781498752855</t>
  </si>
  <si>
    <t>9781482206661</t>
  </si>
  <si>
    <t>9781482230673</t>
  </si>
  <si>
    <t>9781498737685</t>
  </si>
  <si>
    <t>9781482242539</t>
  </si>
  <si>
    <t>9780415661454</t>
  </si>
  <si>
    <t>9780128034835</t>
  </si>
  <si>
    <t>9780128019498</t>
  </si>
  <si>
    <t>9780128007839</t>
  </si>
  <si>
    <t>9780128029305</t>
  </si>
  <si>
    <t>9780128041727</t>
  </si>
  <si>
    <t>9780128016565</t>
  </si>
  <si>
    <t>9780128041710</t>
  </si>
  <si>
    <t>9780128041802</t>
  </si>
  <si>
    <t>9780128012758</t>
  </si>
  <si>
    <t>9780128023242</t>
  </si>
  <si>
    <t>9780128021224</t>
  </si>
  <si>
    <t>9780128015957</t>
  </si>
  <si>
    <t>9780124104631</t>
  </si>
  <si>
    <t>9780128012307</t>
  </si>
  <si>
    <t>9780128018170</t>
  </si>
  <si>
    <t>9780128034057</t>
  </si>
  <si>
    <t>Michael Savoie</t>
  </si>
  <si>
    <t>Building Successful Information Systems: Five Best Practices to Ensure Organizational Effectiveness and Profitability, Second Edition</t>
  </si>
  <si>
    <t>9781631574658</t>
  </si>
  <si>
    <t>Bobbe Gaines Baggio</t>
  </si>
  <si>
    <t>Analyzing Digital Discourse and Human Behavior in Modern Virtual Environments</t>
  </si>
  <si>
    <t>9781466698994</t>
  </si>
  <si>
    <t>Alison Novak</t>
  </si>
  <si>
    <t>Defining Identity and the Changing Scope of Culture in the Digital Age</t>
  </si>
  <si>
    <t>9781522502128</t>
  </si>
  <si>
    <t>9781522500100</t>
  </si>
  <si>
    <t>Hakikur Rahman</t>
  </si>
  <si>
    <t>Human Development and Interaction in the Age of Ubiquitous Technology</t>
  </si>
  <si>
    <t>9781522505563</t>
  </si>
  <si>
    <t>Joseph Wilson</t>
  </si>
  <si>
    <t>Overcoming Gender Inequalities through Technology Integration</t>
  </si>
  <si>
    <t>9781466697737</t>
  </si>
  <si>
    <t>Manuel Alonso Dos Santos</t>
  </si>
  <si>
    <t>Applying Neuroscience to Business Practice</t>
  </si>
  <si>
    <t>9781522510284</t>
  </si>
  <si>
    <t>Mark Anthony Camilleri</t>
  </si>
  <si>
    <t>CSR 2.0 and the New Era of Corporate Citizenship</t>
  </si>
  <si>
    <t>9781522518426</t>
  </si>
  <si>
    <t>Bryan Christiansen</t>
  </si>
  <si>
    <t>Neuroeconomics and the Decision-Making Process</t>
  </si>
  <si>
    <t>9781466699892</t>
  </si>
  <si>
    <t>Business Analytics and Cyber Security Management in Organizations</t>
  </si>
  <si>
    <t>9781522509028</t>
  </si>
  <si>
    <t>Anil Kumar</t>
  </si>
  <si>
    <t xml:space="preserve">Handbook of Research on Intelligent Techniques and Modeling Applications in Marketing Analytics </t>
  </si>
  <si>
    <t>9781522509974</t>
  </si>
  <si>
    <t>Francisco J. Garcia-Peñalvo</t>
  </si>
  <si>
    <t>Open Source Solutions for Knowledge Management and Technological Ecosystems</t>
  </si>
  <si>
    <t>9781522509059</t>
  </si>
  <si>
    <t>Madjid Tavana</t>
  </si>
  <si>
    <t>Organizational Productivity and Performance Measurements Using Predictive Modeling and Analytics</t>
  </si>
  <si>
    <t>9781522506546</t>
  </si>
  <si>
    <t>Steven De Haes</t>
  </si>
  <si>
    <t>Strategic IT Governance and Alignment in Business Settings</t>
  </si>
  <si>
    <t>9781522508618</t>
  </si>
  <si>
    <t>Kazuya Odagiri</t>
  </si>
  <si>
    <t>Strategic Policy-Based Network Management in Contemporary Organizations</t>
  </si>
  <si>
    <t>9781683180036</t>
  </si>
  <si>
    <t>David Yardley</t>
  </si>
  <si>
    <t>Practical Consultancy Ethics: Professional  Excellence for IT and Management Consultants</t>
  </si>
  <si>
    <t>2017</t>
  </si>
  <si>
    <t>9780749478537</t>
  </si>
  <si>
    <t>Edited by Seifedine Kadry</t>
  </si>
  <si>
    <t>Innovations in E-Systems for Business and Commerce</t>
  </si>
  <si>
    <t>9781771885645</t>
  </si>
  <si>
    <t>Edited by Mireille Hildebrandt</t>
  </si>
  <si>
    <t>Karl Roberts</t>
  </si>
  <si>
    <t>Stalking: Policing, Investigation, and Prevention</t>
  </si>
  <si>
    <t>9781498717380</t>
  </si>
  <si>
    <t>Michael Erbschloe</t>
  </si>
  <si>
    <t>Walling Out the Insiders: Controlling Access to Improve Organizational Security</t>
  </si>
  <si>
    <t>9781138031609</t>
  </si>
  <si>
    <t>Ned Rossiter</t>
  </si>
  <si>
    <t>Anne Kohnke, Ken Sigler</t>
  </si>
  <si>
    <t>Implementing Cybersecurity: A Guide to the National Institute of Standards and Technology Risk Management Framework</t>
  </si>
  <si>
    <t>9781498785143</t>
  </si>
  <si>
    <t>Melvin B. Greer, Jr.</t>
  </si>
  <si>
    <t>Laura Scaife</t>
  </si>
  <si>
    <t>Social Networks as the New Frontier of Terrorism: #Terror</t>
  </si>
  <si>
    <t>9781138950535</t>
  </si>
  <si>
    <t>Edited by Kees Boersma</t>
  </si>
  <si>
    <t>Big Data, Surveillance and Crisis Management</t>
  </si>
  <si>
    <t>9781138195431</t>
  </si>
  <si>
    <t>Jeffrey D. Lane</t>
  </si>
  <si>
    <t>Hu Xiong, Zhen Qin</t>
  </si>
  <si>
    <t>Edited by Thomas J. Holt</t>
  </si>
  <si>
    <t>Cybercrime Through an Interdisciplinary Lens</t>
  </si>
  <si>
    <t>9781138668836</t>
  </si>
  <si>
    <t>Amos N. Guiora</t>
  </si>
  <si>
    <t>Global Perspectives on Cyber Security</t>
  </si>
  <si>
    <t>9781498729116</t>
  </si>
  <si>
    <t>Edited by Nadia El Mrabet</t>
  </si>
  <si>
    <t>Guide to Pairing-Based Cryptography</t>
  </si>
  <si>
    <t>9781498729505</t>
  </si>
  <si>
    <t>John C. Dodd</t>
  </si>
  <si>
    <t>Healthcare IT Transformation: Innovation Bridging Integration, Interoperability, Security and Analytics Roadmap</t>
  </si>
  <si>
    <t>Productivity Press-亞勃克</t>
  </si>
  <si>
    <t>9781498778442</t>
  </si>
  <si>
    <t>Preston de Guise</t>
  </si>
  <si>
    <t>Data Protection: Ensuring Data Availability</t>
  </si>
  <si>
    <t>9781482244151</t>
  </si>
  <si>
    <t>Greg Schulz</t>
  </si>
  <si>
    <t>Software-Defined Data Infrastructure Essentials: Cloud, Converged, and Virtual Fundamental Server Storage I/O Tradecraft</t>
  </si>
  <si>
    <t>9781498738156</t>
  </si>
  <si>
    <t>John J. Trinckes, Jr.</t>
  </si>
  <si>
    <t>How Healthcare Data Privacy Is Almost Dead ... and What Can Be Done to Revive It</t>
  </si>
  <si>
    <t>9781138197756</t>
  </si>
  <si>
    <t>Economics, Finance, Business &amp; Industry / Business, Management and Accounting</t>
  </si>
  <si>
    <t>Keith W. Miller</t>
  </si>
  <si>
    <t>The Ethics of Information Technologies</t>
  </si>
  <si>
    <t>9781472431745</t>
  </si>
  <si>
    <t>9781785611643</t>
  </si>
  <si>
    <t>9781785612350</t>
  </si>
  <si>
    <t>Trusted Communications with Physical Layer Security for 5G and Beyond</t>
  </si>
  <si>
    <t xml:space="preserve">Trung Q. Duong et al. </t>
  </si>
  <si>
    <t>9781849197908</t>
  </si>
  <si>
    <t xml:space="preserve">Resilience in Wireless Networks </t>
  </si>
  <si>
    <t>9781785611766</t>
  </si>
  <si>
    <t>Network as a Service for Next Generation Internet</t>
  </si>
  <si>
    <t>9781785611605</t>
  </si>
  <si>
    <t>Introduction to Digital Wireless Communications</t>
  </si>
  <si>
    <t>9781785610837</t>
  </si>
  <si>
    <t>Cloud and Fog Computing in 5G Mobile Networks</t>
  </si>
  <si>
    <t xml:space="preserve">Evangelos Markakis  et al. </t>
  </si>
  <si>
    <t>9781785612138</t>
  </si>
  <si>
    <t>Access, Fronthaul and Backhaul Networks for 5G &amp; Beyond</t>
  </si>
  <si>
    <t xml:space="preserve">Angeliki Alexiou  </t>
  </si>
  <si>
    <t>Charles W. Bostian et al.</t>
  </si>
  <si>
    <t>Telecommunication - ISMB</t>
  </si>
  <si>
    <t>9781849198240</t>
  </si>
  <si>
    <t xml:space="preserve">Sherali Zeadally </t>
  </si>
  <si>
    <t>Control, Robotics &amp; Sensors</t>
  </si>
  <si>
    <t>9781628314144</t>
  </si>
  <si>
    <t>Plunkett's Telecommunications Industry Almanac 2017: Telecommunications Industry Market Research, Statistics, Trends &amp; Leading Companies</t>
  </si>
  <si>
    <t>9781628314113</t>
  </si>
  <si>
    <t>Plunkett's Wireless, WI-FI, RFID &amp; Cellular Industry Almanac 2017: Wireless, Wi-Fi, RFID &amp; Cellular Industry Market Research, Statistics, Trends &amp; Leading Companies</t>
  </si>
  <si>
    <t>9781627054614</t>
  </si>
  <si>
    <t>Advances in Multi-Channel Resource Allocation: Throughput, Delay, and Complexity</t>
  </si>
  <si>
    <t>Bo Ji</t>
  </si>
  <si>
    <t>9781606507476</t>
  </si>
  <si>
    <t>Probability Theory</t>
  </si>
  <si>
    <t>Marcelo Sampaio De Alencar</t>
  </si>
  <si>
    <t>9781522504481</t>
  </si>
  <si>
    <t>Ahmad Kamran Malik</t>
  </si>
  <si>
    <t>9781522505013</t>
  </si>
  <si>
    <t>Handbook of Research on Wireless Sensor Network Trends, Technologies, and Applications</t>
  </si>
  <si>
    <t>Narendra Kumar Kamila</t>
  </si>
  <si>
    <t>9781522519522</t>
  </si>
  <si>
    <t>Game Theory Solutions for the Internet of Things: Emerging Research and Opportunities</t>
  </si>
  <si>
    <t>Sungwook Kim</t>
  </si>
  <si>
    <t>9781522518976</t>
  </si>
  <si>
    <t>Solutions for High-Touch Communications in a High-Tech World</t>
  </si>
  <si>
    <t>Michael A. Brown Sr.</t>
  </si>
  <si>
    <t>Ali Diab</t>
  </si>
  <si>
    <t>9781119277415</t>
  </si>
  <si>
    <t>9781118918210</t>
  </si>
  <si>
    <t>9781119258452</t>
  </si>
  <si>
    <t>Data Assimilation: Methods, Algorithms, and Applications</t>
  </si>
  <si>
    <t>9781498749190</t>
  </si>
  <si>
    <t>Vehicular Social Networks</t>
  </si>
  <si>
    <t>9781498732345</t>
  </si>
  <si>
    <t>Mobile SmartLife via Sensing, Localization, and Cloud Ecosystems</t>
  </si>
  <si>
    <t>9781498756754</t>
  </si>
  <si>
    <t>9781498781015</t>
  </si>
  <si>
    <t>N. Raghavendra Rao</t>
  </si>
  <si>
    <t>Ionica Oncioiu</t>
  </si>
  <si>
    <t>Vladlena Benson</t>
  </si>
  <si>
    <t>9781849197656</t>
  </si>
  <si>
    <t>IET</t>
  </si>
  <si>
    <t>Wiring regulations</t>
  </si>
  <si>
    <t>9781498776455</t>
  </si>
  <si>
    <t>Convex Optimization for Signal Processing and Communications: From Fundamentals to Applications</t>
  </si>
  <si>
    <t>Chong-Yung Chi, Wei-Chiang Li</t>
  </si>
  <si>
    <t>Engineering &amp; Technology / Electrical &amp; Electronic Engineering</t>
  </si>
  <si>
    <t>9781498767538</t>
  </si>
  <si>
    <t>Visible Light Communications: Theory and Applications</t>
  </si>
  <si>
    <t>Edited by Zabih Ghassemlooy, Luis Nero Alves, Stanislav Zvanovec</t>
  </si>
  <si>
    <t>Computer Science / Computer Graphics &amp; Visualization</t>
  </si>
  <si>
    <t>Stephen Burgess, Scott Bingley, David Banks</t>
  </si>
  <si>
    <t>Small Businesses and Effective ICT</t>
  </si>
  <si>
    <t>9781138933385</t>
  </si>
  <si>
    <t>Communications Engineering, Networks</t>
  </si>
  <si>
    <t>Beamforming Antennas in Multi-Hop Wireless Networks</t>
  </si>
  <si>
    <t>Akhgar</t>
  </si>
  <si>
    <t>Application of Social Media in Crisis Management: Advanced Sciences and Technologies for Security Applications</t>
  </si>
  <si>
    <t>Springer International Publishing-亞勃克</t>
  </si>
  <si>
    <t>9783319524184</t>
  </si>
  <si>
    <t>Autonomous Communication and Coordination Inspired by Nature</t>
  </si>
  <si>
    <t>9783319053943</t>
  </si>
  <si>
    <t>Batalla</t>
  </si>
  <si>
    <t>Beyond the Internet of Things: Everything Interconnected</t>
  </si>
  <si>
    <t>9783319507569</t>
  </si>
  <si>
    <t>Borutzky</t>
  </si>
  <si>
    <t>Bond Graphs for Modelling, Control and Fault Diagnosis of Engineering Systems, 2/e</t>
  </si>
  <si>
    <t>9783319474335</t>
  </si>
  <si>
    <t>Connectivity of Communication Networks</t>
  </si>
  <si>
    <t>9783319529882</t>
  </si>
  <si>
    <t>Energy and Bandwidth-Efficient Wireless Transmission</t>
  </si>
  <si>
    <t>Error-Correction Coding and Decoding: Bounds, Codes, Decoders, Analysis and Applications</t>
  </si>
  <si>
    <t>9783319511023</t>
  </si>
  <si>
    <t>Shankar</t>
  </si>
  <si>
    <t>Fading and Shadowing in Wireless Systems, 2/e</t>
  </si>
  <si>
    <t>9783319531977</t>
  </si>
  <si>
    <t>Guan</t>
  </si>
  <si>
    <t>FPGA-based Digital Convolution for Wireless Applications</t>
  </si>
  <si>
    <t>9783319519999</t>
  </si>
  <si>
    <t>Traoré</t>
  </si>
  <si>
    <t>Information Security Practices: Emerging Threats and Perspectives</t>
  </si>
  <si>
    <t>9783319489469</t>
  </si>
  <si>
    <t>Robertazzi</t>
  </si>
  <si>
    <t>Introduction to Computer Networking</t>
  </si>
  <si>
    <t>9783319531021</t>
  </si>
  <si>
    <t>Radio Resource Management for Mobile Traffic Offloading in Heterogeneous Cellular Networks</t>
  </si>
  <si>
    <t>9783319510361</t>
  </si>
  <si>
    <t>Parsaeefard</t>
  </si>
  <si>
    <t>Robust Resource Allocation in Future Wireless Networks</t>
  </si>
  <si>
    <t>9783319503875</t>
  </si>
  <si>
    <t>Mendel</t>
  </si>
  <si>
    <t>Uncertain Rule-Based Fuzzy Systems: Introduction and New Directions, 2/e</t>
  </si>
  <si>
    <t>9783319513690</t>
  </si>
  <si>
    <t>Mustafa</t>
  </si>
  <si>
    <t>Green Symbiotic Cloud Communications</t>
  </si>
  <si>
    <t>9789811035111</t>
  </si>
  <si>
    <t>Modi</t>
  </si>
  <si>
    <t>Proceedings of International Conference on Communication and Networks: ComNet 2016</t>
  </si>
  <si>
    <t>9789811027499</t>
  </si>
  <si>
    <t>Zhu</t>
  </si>
  <si>
    <t>Secure and Privacy-Preserving Data Communication in Internet of Things</t>
  </si>
  <si>
    <t>9789811032349</t>
  </si>
  <si>
    <t>Habibi Gharakheili</t>
  </si>
  <si>
    <t>The Role of SDN in Broadband Networks</t>
  </si>
  <si>
    <t>9789811034787</t>
  </si>
  <si>
    <t>Luntovskyy</t>
  </si>
  <si>
    <t>Architectural Transformations in Network Services and  Distributed Systems</t>
  </si>
  <si>
    <t>9783658148409</t>
  </si>
  <si>
    <t>Engineering/ Signal, Image and Speech Processing</t>
  </si>
  <si>
    <t>Wen</t>
  </si>
  <si>
    <t>Index Modulation for 5G Wireless Communications</t>
  </si>
  <si>
    <t>9783319513546</t>
  </si>
  <si>
    <t xml:space="preserve">Advanced Graphic Communications and Media Technologies </t>
  </si>
  <si>
    <t>9789811035296</t>
  </si>
  <si>
    <t>Communication Studies</t>
  </si>
  <si>
    <t>Bagla</t>
  </si>
  <si>
    <t>Bridging the Communication Gap in Science and Technology: Lessons from India</t>
  </si>
  <si>
    <t>9789811010248</t>
  </si>
  <si>
    <t>Computer Science/ Computer Imaging, Vision, Pattern Recognition and Graphics</t>
  </si>
  <si>
    <t>Padova</t>
  </si>
  <si>
    <t>Adobe InDesign Interactive Digital Publishing: Tips, Techniques, and Workarounds for Formatting Across Your Devices</t>
  </si>
  <si>
    <t>Computer Science/ Apple and iOS</t>
  </si>
  <si>
    <t>Nolan</t>
  </si>
  <si>
    <t>Agile Swift: Swift Programming Using Agile Tools and Techniques</t>
  </si>
  <si>
    <t>Computer Science/ Computer Applications</t>
  </si>
  <si>
    <t>De</t>
  </si>
  <si>
    <t>API Management: Developing and Managing APIs for Your Organization</t>
  </si>
  <si>
    <t>Kaiser</t>
  </si>
  <si>
    <t>Become ITIL Foundation Certified in 7 Days: Learning ITIL Made Simple with Real-life Examples</t>
  </si>
  <si>
    <t>Computer Science/ Computer Graphics</t>
  </si>
  <si>
    <t>GREEN</t>
  </si>
  <si>
    <t>Beginning Adobe Animate CC</t>
  </si>
  <si>
    <t>Computer Science/ Computer Communication Networks</t>
  </si>
  <si>
    <t>Pang</t>
  </si>
  <si>
    <t>Beginning FPGA: Programming Metal: Your brain on hardware</t>
  </si>
  <si>
    <t>Computer Science/ Web Development</t>
  </si>
  <si>
    <t>Aravinth</t>
  </si>
  <si>
    <t>Beginning Functional JavaScript: Functional Programming with JavaScript Using EcmaScript 6</t>
  </si>
  <si>
    <t>Sinha</t>
  </si>
  <si>
    <t>Beginning Laravel: A beginner's guide to application development with Laravel 5.3</t>
  </si>
  <si>
    <t>Computer Science/ Microsoft and .NET</t>
  </si>
  <si>
    <t>Rahman</t>
  </si>
  <si>
    <t>Beginning Microsoft Kinect for Windows SDK 2.0</t>
  </si>
  <si>
    <t>Computer Science/ Database Management</t>
  </si>
  <si>
    <t>Beginning Swift Games Development for iOS: Updated for Swift 3, 2/e</t>
  </si>
  <si>
    <t>Computer Science/ Hardware and Maker</t>
  </si>
  <si>
    <t>Seneviratne</t>
  </si>
  <si>
    <t>Building Arduino PLCs: The essential techniques you need to develop Arduino-based PLCs</t>
  </si>
  <si>
    <t>Computer Science/ Big Data</t>
  </si>
  <si>
    <t>Business Analytics Using R - A Practical Approach</t>
  </si>
  <si>
    <t>Familiar</t>
  </si>
  <si>
    <t>Business in Real-Time: Using Azure IoT and Cortana Analytics to Drive Your Digital Transformation</t>
  </si>
  <si>
    <t>Computer Science/ Open Source</t>
  </si>
  <si>
    <t>Chaudhary</t>
  </si>
  <si>
    <t xml:space="preserve">CMMI for Development : Implementation Guide </t>
  </si>
  <si>
    <t>Harrison</t>
  </si>
  <si>
    <t>Code Generation with Roslyn</t>
  </si>
  <si>
    <t>Miller</t>
  </si>
  <si>
    <t>Cross-platform Localization for Native Mobile Apps with Xamarin</t>
  </si>
  <si>
    <t>Computer Science/ Computer Science (general)</t>
  </si>
  <si>
    <t>Gay</t>
  </si>
  <si>
    <t>Custom Raspberry Pi Interfaces: Design and build hardware interfaces for the Raspberry Pi</t>
  </si>
  <si>
    <t>Computer Science/ Data Mining and Knowledge Discovery</t>
  </si>
  <si>
    <t>Mailund</t>
  </si>
  <si>
    <t>Data Science in R</t>
  </si>
  <si>
    <t>Dockins</t>
  </si>
  <si>
    <t>Design Patterns in PHP and Laravel</t>
  </si>
  <si>
    <t>Enterprise Drupal 8 Development: For Advanced Projects and Large Development Teams</t>
  </si>
  <si>
    <t>Computer Science/ Programming Techniques</t>
  </si>
  <si>
    <t>Feiler</t>
  </si>
  <si>
    <t>Exploring Swift Playgrounds: The fastest and most effective way to learn to code and to teach others to use your code</t>
  </si>
  <si>
    <t>Computer Science/ The Computer Industry</t>
  </si>
  <si>
    <t>Dannen</t>
  </si>
  <si>
    <t>Introducing Ethereum and Solidity</t>
  </si>
  <si>
    <t>Computer Science/ Mobile Computing</t>
  </si>
  <si>
    <t>Justin</t>
  </si>
  <si>
    <t>Ionic 2 : Definite Guide: Develop multi-platform mobile apps fast and easy</t>
  </si>
  <si>
    <t>Computer Science/ Java</t>
  </si>
  <si>
    <t>Dea</t>
  </si>
  <si>
    <t>JavaFX 9 by Example, 3/e</t>
  </si>
  <si>
    <t>Ferguson</t>
  </si>
  <si>
    <t>JavaScript Recipes: A Problem-Solution Approach</t>
  </si>
  <si>
    <t>Computer Science/ Servers</t>
  </si>
  <si>
    <t>Kubernetes Management Design Patterns: With Docker, CoreOS Linux, and Other Platforms</t>
  </si>
  <si>
    <t>Zhauniarovich</t>
  </si>
  <si>
    <t>Learn Android Security Stack, 2/e</t>
  </si>
  <si>
    <t>Gerber</t>
  </si>
  <si>
    <t>Learn Android Studio: Build Android Apps Quickly and Effectively, 2/e</t>
  </si>
  <si>
    <t>Newmarch</t>
  </si>
  <si>
    <t>Linux Sound Programming</t>
  </si>
  <si>
    <t>Computer Science/ Computing Methodologies</t>
  </si>
  <si>
    <t>Ramasubramanian</t>
  </si>
  <si>
    <t>Machine Learning Using R</t>
  </si>
  <si>
    <t>MacOS Programming for Absolute Beginners: Developing Apps Using Swift and Xcode</t>
  </si>
  <si>
    <t>Paluszek</t>
  </si>
  <si>
    <t>MATLAB Machine Learning</t>
  </si>
  <si>
    <t>Starr</t>
  </si>
  <si>
    <t xml:space="preserve">Models to Code: With No Mysterious Gaps </t>
  </si>
  <si>
    <t>Cabrera</t>
  </si>
  <si>
    <t>Modular Design Frameworks: A Projects-based Guide for UI/UX Designers</t>
  </si>
  <si>
    <t>Cimolini</t>
  </si>
  <si>
    <t>Oracle Application Express by Design</t>
  </si>
  <si>
    <t>RaviKumar</t>
  </si>
  <si>
    <t>Oracle Database Upgrade and Migration Methods: Including Oracle 12c Release 2</t>
  </si>
  <si>
    <t>Garnica</t>
  </si>
  <si>
    <t>Oracle WebLogic Server 12c Administration I Exam IZ0-133: A Comprehensive Certification Guide</t>
  </si>
  <si>
    <t>Computer Science/ Security</t>
  </si>
  <si>
    <t>Waschke</t>
  </si>
  <si>
    <t>Personal Cybersecurity: How to Avoid and Recover from Cybercrime</t>
  </si>
  <si>
    <t>Computer Science/ Programming Languages, Compilers, Interpreters</t>
  </si>
  <si>
    <t>Prettyman</t>
  </si>
  <si>
    <t>PHP Arrays: Single, Multi-dimensional, Associative and Object Arrays in PHP 7</t>
  </si>
  <si>
    <t>Cosmina</t>
  </si>
  <si>
    <t xml:space="preserve">Pivotal Certified Professional Spring Developer Exam: A Study Guide </t>
  </si>
  <si>
    <t>Sachdeva</t>
  </si>
  <si>
    <t>Practical ELK Stack: Build Actionable Insights and Business Metrics Using the Combined Power of Elasticsearch, Logstash, and Kibana</t>
  </si>
  <si>
    <t>Computer Science/ The Computing Profession</t>
  </si>
  <si>
    <t>Pérez Castaño</t>
  </si>
  <si>
    <t>PrestaShop Recipes : A Problem-Solution Approach</t>
  </si>
  <si>
    <t>Akhtar</t>
  </si>
  <si>
    <t xml:space="preserve">Pro Apache Phoenix: An SQL Driver for HBase </t>
  </si>
  <si>
    <t>Collins</t>
  </si>
  <si>
    <t>Pro HTML5</t>
  </si>
  <si>
    <t>Subramanian</t>
  </si>
  <si>
    <t>Pro MERN Stack: Full Stack Web App Development with Mongo, Express, React, and Node</t>
  </si>
  <si>
    <t>Krause</t>
  </si>
  <si>
    <t xml:space="preserve">Programming Web Applications with Node, Express and Pug </t>
  </si>
  <si>
    <t>Computer Science/ Python</t>
  </si>
  <si>
    <t>Pajankar</t>
  </si>
  <si>
    <t>Python Unit Test Automation : Practical Techniques for Python Developers and Testers</t>
  </si>
  <si>
    <t>newmarch</t>
  </si>
  <si>
    <t xml:space="preserve">Raspberry Pi GPU Audio Video Programming </t>
  </si>
  <si>
    <t>Jain</t>
  </si>
  <si>
    <t>The Cloud DBA-Oracle : Managing Oracle Database in the Cloud</t>
  </si>
  <si>
    <t>McFedries</t>
  </si>
  <si>
    <t>Troubleshooting iOS : Solving iPhone and iPad Problems</t>
  </si>
  <si>
    <t>Johnson</t>
  </si>
  <si>
    <t>Online Marketing/Social Media</t>
  </si>
  <si>
    <t>Lopez Lubian</t>
  </si>
  <si>
    <t>Palgrave Macmillan-亞勃克</t>
  </si>
  <si>
    <t>e-Business/e-Commerce</t>
  </si>
  <si>
    <t>Turban</t>
  </si>
  <si>
    <t>Bakırcı</t>
  </si>
  <si>
    <t>German-Turkish Perspectives on IT and Innovation Management: Challenges and Approaches</t>
  </si>
  <si>
    <t>9783658169619</t>
  </si>
  <si>
    <t>Carayannis</t>
  </si>
  <si>
    <t>Analytics, Innovation, and Excellence-Driven Enterprise Sustainability</t>
  </si>
  <si>
    <t>9781137393012</t>
  </si>
  <si>
    <t>Business Innovation Through Blockchain: The B³ Perspective</t>
  </si>
  <si>
    <t>9783319484778</t>
  </si>
  <si>
    <t>Callaghan</t>
  </si>
  <si>
    <t>The Technological Singularity: Managing the Journey</t>
  </si>
  <si>
    <t>9783662540312</t>
  </si>
  <si>
    <t>Ismagilova</t>
  </si>
  <si>
    <t>Electronic Word of Mouth (eWOM) in the Marketing Context: A State of the Art Analysis and Future Directions</t>
  </si>
  <si>
    <t>9783319524580</t>
  </si>
  <si>
    <t>Riedl</t>
  </si>
  <si>
    <t>Neuroscience in Information Systems Research: Applying Knowledge of Brain Functionality Without Neuroscience Tools</t>
  </si>
  <si>
    <t>9783319487540</t>
  </si>
  <si>
    <t>Hütter</t>
  </si>
  <si>
    <t>On the Nature of Effective CIO/CEO Communication: Evidence from an Interview Study</t>
  </si>
  <si>
    <t>9783319505343</t>
  </si>
  <si>
    <t>Künne</t>
  </si>
  <si>
    <t>Online Intermediaries for Co-Creation: An Explorative Study in Healthcare</t>
  </si>
  <si>
    <t>9783319511238</t>
  </si>
  <si>
    <t>Reshaping Accounting and Management Control Systems: New Opportunities from Business Information Systems</t>
  </si>
  <si>
    <t>9783319495378</t>
  </si>
  <si>
    <t>Kahlout</t>
  </si>
  <si>
    <t>Spinning Up ServiceNow: IT Service Managers' Guide to Successful User Adoption</t>
  </si>
  <si>
    <t>9781484225707</t>
  </si>
  <si>
    <t>Willcocks</t>
  </si>
  <si>
    <t xml:space="preserve">Outsourcing and Offshoring Business Services </t>
  </si>
  <si>
    <t>9783319526508</t>
  </si>
  <si>
    <t>Wynarczyk</t>
  </si>
  <si>
    <t>Technology, Commercialization and Gender: A Global Perspective</t>
  </si>
  <si>
    <t>9783319499222</t>
  </si>
  <si>
    <t>Kirchmer</t>
  </si>
  <si>
    <t>High Performance Through Business Process Management: Strategy Execution in a Digital World, 3/e</t>
  </si>
  <si>
    <t>9783319512587</t>
  </si>
  <si>
    <t>Helms</t>
  </si>
  <si>
    <t>Social Knowledge Management in Action: Applications and Challenges</t>
  </si>
  <si>
    <t>9783319451312</t>
  </si>
  <si>
    <t>Science: general issues; Scientific standards; Popular science</t>
  </si>
  <si>
    <t>Foster, David H.</t>
  </si>
  <si>
    <t>A Concise Guide to Communication in Science and Engineering</t>
  </si>
  <si>
    <t>9780198704232</t>
  </si>
  <si>
    <t>Software / Computer Communication Networks; Parallel and Distributed Computing</t>
  </si>
  <si>
    <t>Gajjar, Manish</t>
  </si>
  <si>
    <t>Mobile Sensors and Context-Aware Computing</t>
  </si>
  <si>
    <t>9780128016602</t>
  </si>
  <si>
    <t>ISTE Computing / Wireless Communications</t>
  </si>
  <si>
    <t>Wireless Public Safety Networks 3: Applications and Uses</t>
  </si>
  <si>
    <t>9781785480539</t>
  </si>
  <si>
    <t>Networking / Computer Systems Organization (General); Hardware and Architecture (General); Parallel and Distributed Computing</t>
  </si>
  <si>
    <t xml:space="preserve">Sheng, Michael </t>
  </si>
  <si>
    <t>Moskowitz, Sanford</t>
  </si>
  <si>
    <t>Cybercrime and Business: Strategies for Global Corporate Security</t>
  </si>
  <si>
    <t>9780128003534</t>
  </si>
  <si>
    <t xml:space="preserve">Sturm, Rick </t>
  </si>
  <si>
    <t>Application Performance Management (APM) in the Digital Enterprise : Managing Applications for Cloud, Mobile, IoT and eBusiness</t>
  </si>
  <si>
    <t>9780128040188</t>
  </si>
  <si>
    <t>Edgar, Thomas</t>
  </si>
  <si>
    <t>Research Methods for Cyber Security</t>
  </si>
  <si>
    <t>9780128053492</t>
  </si>
  <si>
    <t>Unwin, Tim</t>
  </si>
  <si>
    <t>Reclaiming Information and Communication Technologies for Development</t>
  </si>
  <si>
    <t>9780198795292</t>
  </si>
  <si>
    <t>Svard, Proscovia</t>
  </si>
  <si>
    <t>Enterprise Content Management, Records Management and Information Culture Amidst E-Government Development</t>
  </si>
  <si>
    <t>9780081008744</t>
  </si>
  <si>
    <t>Engineering / Acoustics / Acoustics</t>
  </si>
  <si>
    <t>Chen C Julian</t>
  </si>
  <si>
    <t>9789814733892</t>
  </si>
  <si>
    <t>Nonlinear Science, Chaos &amp; Dynamical Systems / Nonlinear Science, Chaos &amp; Dynamical Systems</t>
  </si>
  <si>
    <t>Thurner Stefan</t>
  </si>
  <si>
    <t>43 Visions for Complexity</t>
  </si>
  <si>
    <t>9789813206847</t>
  </si>
  <si>
    <t>Lambiotte Renaud Et Al</t>
  </si>
  <si>
    <t>Guide to Temporal Networks, A</t>
  </si>
  <si>
    <t>9781786341143</t>
  </si>
  <si>
    <t>Electrical and Electronic Engineering</t>
  </si>
  <si>
    <t>Eugen Coca</t>
  </si>
  <si>
    <t>9789535124672</t>
  </si>
  <si>
    <t>Computer Science / Neural Networks / Networking</t>
  </si>
  <si>
    <t>Engineering &amp; Technology / Technology</t>
  </si>
  <si>
    <t>Paul V Anderson, John R Brockman</t>
  </si>
  <si>
    <t>New Essays in Technical and Scientific Communication: Research, Theory, Practice</t>
  </si>
  <si>
    <t>9780415786089</t>
  </si>
  <si>
    <t>Jay R Gould</t>
  </si>
  <si>
    <t>Directions in Technical Writing and Communication</t>
  </si>
  <si>
    <t>9780415785839</t>
  </si>
  <si>
    <t>Alex X. Liu</t>
  </si>
  <si>
    <t>RFID Protocol Design and Optimization for the Internet of Things</t>
  </si>
  <si>
    <t>9781785613326</t>
  </si>
  <si>
    <t>Eleonora Pantano, Sabine Gerlach, Charles Dennis</t>
  </si>
  <si>
    <t>Wireshark for Security Professionals: Using Wireshark and the Metasploit Framework</t>
  </si>
  <si>
    <t>Wiley - 亞勃克</t>
  </si>
  <si>
    <t>O'Hara</t>
  </si>
  <si>
    <t>CCSP (Isc)2 Certified Cloud Security Professional Official Study Guide</t>
  </si>
  <si>
    <t>Network Forensics</t>
  </si>
  <si>
    <t>9781119328285</t>
  </si>
  <si>
    <t>Phillips</t>
  </si>
  <si>
    <t>The Ambivalent Internet: Mischief, Oddity, and Antagonism Online</t>
  </si>
  <si>
    <t>9781509501267</t>
  </si>
  <si>
    <t>Communication &amp; Media Studies / Communication Theory</t>
  </si>
  <si>
    <t>Morley</t>
  </si>
  <si>
    <t>Communications and Mobility: The Mobile Phone, the Migrant,and the Container Box</t>
  </si>
  <si>
    <t>9781405192019</t>
  </si>
  <si>
    <t>Perros</t>
  </si>
  <si>
    <t>Telecommunication Networks</t>
  </si>
  <si>
    <t>9781848218178</t>
  </si>
  <si>
    <t>Network Routing - Fundamentals, Applications and Emerging Technologies</t>
  </si>
  <si>
    <t>9780470750063</t>
  </si>
  <si>
    <t>Distributed Source Coding: Theory and Practice</t>
  </si>
  <si>
    <t>9780470688991</t>
  </si>
  <si>
    <t>Ansari</t>
  </si>
  <si>
    <t>Green Mobile Networks: A Networking Perspective</t>
  </si>
  <si>
    <t>9781119125105</t>
  </si>
  <si>
    <t>Chiang</t>
  </si>
  <si>
    <t>Fog for 5G and Iot</t>
  </si>
  <si>
    <t>9781119187134</t>
  </si>
  <si>
    <t>Dixit</t>
  </si>
  <si>
    <t>Human Bond Communication: The Holy Grail of Holistic Communication and Immersive Experience</t>
  </si>
  <si>
    <t>9781119341338</t>
  </si>
  <si>
    <t>Woods</t>
  </si>
  <si>
    <t>Fpga-Based Implementation of Signal Processing Systems, 2/e</t>
  </si>
  <si>
    <t>9781119077954</t>
  </si>
  <si>
    <t>Ceschi</t>
  </si>
  <si>
    <t>Fourier Analysis</t>
  </si>
  <si>
    <t>9781786301093</t>
  </si>
  <si>
    <t>Safak</t>
  </si>
  <si>
    <t>9781119091257</t>
  </si>
  <si>
    <t>Anderson</t>
  </si>
  <si>
    <t>Bandwidth Efficient Coding</t>
  </si>
  <si>
    <t>9781119345336</t>
  </si>
  <si>
    <t>Van Der Heijden</t>
  </si>
  <si>
    <t>Classification, Parameter Estimation and State Estimation: An Engineering Approach Using Matlab, 2/e</t>
  </si>
  <si>
    <t>9781119152439</t>
  </si>
  <si>
    <t>Masip-Bruin</t>
  </si>
  <si>
    <t>Inter Domain Routing Security</t>
  </si>
  <si>
    <t>9781848215399</t>
  </si>
  <si>
    <t>Quantum Communications in New Telecommunications Systems</t>
  </si>
  <si>
    <t>9781848219908</t>
  </si>
  <si>
    <t>Live-Line Working in the Operation and Maintenance of Power Distribution Networks</t>
  </si>
  <si>
    <t>9781119055532</t>
  </si>
  <si>
    <t>Frattasi</t>
  </si>
  <si>
    <t>Mobile Positioning and Tracking: From Conventional to Cooperative Techniques, 2/e</t>
  </si>
  <si>
    <t>9781119068815</t>
  </si>
  <si>
    <t>Smart Cities: Foundations, Principles and Applications</t>
  </si>
  <si>
    <t>9781119226390</t>
  </si>
  <si>
    <t>Crowder</t>
  </si>
  <si>
    <t>JavaScript: The New Toys</t>
  </si>
  <si>
    <t>Wordpress All-in-One for Dummies, 3/e</t>
  </si>
  <si>
    <t>Computing / Computer Hardware / PC</t>
  </si>
  <si>
    <t>Troubleshooting &amp; Maintaining Your PC Aio for Dummies, 3/e</t>
  </si>
  <si>
    <t>Pierson</t>
  </si>
  <si>
    <t>Data Science for Dummies, 2/e</t>
  </si>
  <si>
    <t>Coding All-in-One for Dummies</t>
  </si>
  <si>
    <t>Sharma</t>
  </si>
  <si>
    <t>The Devops Adoption Playbook: A Guide to Adopting Devops in a Multi-Speed It Enterprise</t>
  </si>
  <si>
    <t>Hwang</t>
  </si>
  <si>
    <t>Communication &amp; Media Studies / New Media</t>
  </si>
  <si>
    <t>Will the Internet Fragment?: Sovereignty, Globalization and Cyberspace</t>
  </si>
  <si>
    <t>Cybersecurity Essentials</t>
  </si>
  <si>
    <t>Belew</t>
  </si>
  <si>
    <t>Laurence</t>
  </si>
  <si>
    <t>Blockchain for Dummies</t>
  </si>
  <si>
    <t>9781119365594</t>
  </si>
  <si>
    <t>Dupont</t>
  </si>
  <si>
    <t>Smart Data Smart Cities</t>
  </si>
  <si>
    <t>9781848219564</t>
  </si>
  <si>
    <t>Reed</t>
  </si>
  <si>
    <t>On-Camera Coach: Tools and Techniques for Business Professionals in a Video-Driven World</t>
  </si>
  <si>
    <t>9781119316039</t>
  </si>
  <si>
    <t>9780415786324</t>
  </si>
  <si>
    <t>Information Design: Research and Practice</t>
  </si>
  <si>
    <t>9781631575686</t>
  </si>
  <si>
    <t>2016</t>
    <phoneticPr fontId="5" type="noConversion"/>
  </si>
  <si>
    <t>Business Engineering and Service Design, Second Edition, Volume I</t>
  </si>
  <si>
    <t>Oscar Barros</t>
  </si>
  <si>
    <t>9781780172811</t>
  </si>
  <si>
    <t>NLP for Business Analysts: Make things happen with neuro-linguistic programming</t>
  </si>
  <si>
    <t>Peter Parkes</t>
  </si>
  <si>
    <t>Engineering:Communications and signal processing</t>
  </si>
  <si>
    <t>Fuyun Ling</t>
  </si>
  <si>
    <t>Synchronization in Digital Communication Systems:</t>
  </si>
  <si>
    <t>9781107114739</t>
  </si>
  <si>
    <t>http://www.cambridge.org/us/catalogue/catalogue.asp?isbn=9781107114739</t>
  </si>
  <si>
    <t>Amos Lapidoth</t>
  </si>
  <si>
    <t>9781107177321</t>
  </si>
  <si>
    <t>http://www.cambridge.org/us/catalogue/catalogue.asp?isbn=9781107177321</t>
  </si>
  <si>
    <t>Engineering:RF and microwave engineering</t>
  </si>
  <si>
    <t>Christopher John Coleman</t>
  </si>
  <si>
    <t>9781107175563</t>
  </si>
  <si>
    <t>http://www.cambridge.org/us/catalogue/catalogue.asp?isbn=9781107175563</t>
  </si>
  <si>
    <t>Engineering:Wireless communications</t>
  </si>
  <si>
    <t>Ekram Hossain</t>
  </si>
  <si>
    <t>Radio Resource Management in Wireless Networks:An Engineering Approach</t>
  </si>
  <si>
    <t>9781107102491</t>
  </si>
  <si>
    <t>http://www.cambridge.org/us/catalogue/catalogue.asp?isbn=9781107102491</t>
  </si>
  <si>
    <t>Tony Q. S. Quek</t>
  </si>
  <si>
    <t>9781107142664</t>
  </si>
  <si>
    <t>http://www.cambridge.org/us/catalogue/catalogue.asp?isbn=9781107142664</t>
  </si>
  <si>
    <t>Full-Duplex Communications and Networks:</t>
  </si>
  <si>
    <t>9781107157569</t>
  </si>
  <si>
    <t>http://www.cambridge.org/us/catalogue/catalogue.asp?isbn=9781107157569</t>
  </si>
  <si>
    <t>Vincent W. S. Wong</t>
  </si>
  <si>
    <t>Key Technologies for 5G Wireless Systems:</t>
  </si>
  <si>
    <t>9781107172418</t>
  </si>
  <si>
    <t>http://www.cambridge.org/us/catalogue/catalogue.asp?isbn=9781107172418</t>
  </si>
  <si>
    <t>Methods and Techniques for Fire Detection: Signal, Image and Video Processing Perspectives</t>
    <phoneticPr fontId="5" type="noConversion"/>
  </si>
  <si>
    <t>Mobile WiMAX: A Systems Approach to Understanding IEEE 802.16m Radio Access Technology</t>
    <phoneticPr fontId="5" type="noConversion"/>
  </si>
  <si>
    <t>Communications in Interference Limited Networks</t>
    <phoneticPr fontId="41" type="noConversion"/>
  </si>
  <si>
    <t>Content-Centric Networks: An Overview, Applications and Research Challenges</t>
    <phoneticPr fontId="41" type="noConversion"/>
  </si>
  <si>
    <t>Emerging Research in Computing, Information, Communication and Applications : ERCICA 2015, Volume 3</t>
    <phoneticPr fontId="41" type="noConversion"/>
  </si>
  <si>
    <t>Heterogeneous Vehicular Networks</t>
    <phoneticPr fontId="41" type="noConversion"/>
  </si>
  <si>
    <t>Identify and Sort: How Digital Power Changes World Politics</t>
    <phoneticPr fontId="41" type="noConversion"/>
  </si>
  <si>
    <t>Software Defined Networks: A Comprehensive Approach, 2/e</t>
    <phoneticPr fontId="5" type="noConversion"/>
  </si>
  <si>
    <t>Off-The-Shelf IT Solutions: A practitioner's guide to selection and procurement</t>
    <phoneticPr fontId="5" type="noConversion"/>
  </si>
  <si>
    <t xml:space="preserve">Streaming, Sharing, Stealing : Big Data and the Future of Entertainment </t>
    <phoneticPr fontId="24" type="noConversion"/>
  </si>
  <si>
    <t>Applied Microsoft Business Intelligence</t>
    <phoneticPr fontId="5" type="noConversion"/>
  </si>
  <si>
    <t>Beyond Cybersecurity: Protecting Your Digital Business</t>
    <phoneticPr fontId="5" type="noConversion"/>
  </si>
  <si>
    <r>
      <rPr>
        <b/>
        <sz val="12"/>
        <rFont val="新細明體"/>
        <family val="1"/>
        <charset val="136"/>
      </rPr>
      <t>書名</t>
    </r>
    <phoneticPr fontId="5" type="noConversion"/>
  </si>
  <si>
    <t>Industrial Espionage and Technical Surveillance Counter Measurers</t>
    <phoneticPr fontId="41" type="noConversion"/>
  </si>
  <si>
    <t>Isochronous Wireless Network for Real-time Communication in Industrial Automation</t>
    <phoneticPr fontId="41" type="noConversion"/>
  </si>
  <si>
    <t>Management of Cyber Physical Objects in the Future Internet of Things: Methods, Architectures and Applications</t>
    <phoneticPr fontId="41" type="noConversion"/>
  </si>
  <si>
    <t>Mapping Biological Systems to Network Systems</t>
    <phoneticPr fontId="41" type="noConversion"/>
  </si>
  <si>
    <t>Market-Driven Spectrum Sharing in Cognitive Radio</t>
    <phoneticPr fontId="41" type="noConversion"/>
  </si>
  <si>
    <t>MIMO Radar Waveform Design for Spectrum Sharing with Cellular Systems: A MATLAB Based Approach</t>
    <phoneticPr fontId="41" type="noConversion"/>
  </si>
  <si>
    <t>Wireless Sensor Networks: Concepts, Applications, Experimentation and Analysis</t>
    <phoneticPr fontId="41" type="noConversion"/>
  </si>
  <si>
    <t>Economics of Database-Assisted Spectrum Sharing</t>
    <phoneticPr fontId="23" type="noConversion"/>
  </si>
  <si>
    <t>Mobile Payment Systems: Secure Network Architectures and Protocols</t>
    <phoneticPr fontId="41" type="noConversion"/>
  </si>
  <si>
    <t>The Future X Network: A Bell Labs Perspective</t>
    <phoneticPr fontId="5" type="noConversion"/>
  </si>
  <si>
    <t>Cyber-Physical System Design with Sensor Networking Technologies</t>
    <phoneticPr fontId="41" type="noConversion"/>
  </si>
  <si>
    <t>Information Technology for Management</t>
    <phoneticPr fontId="5" type="noConversion"/>
  </si>
  <si>
    <t>Moocs: Design, Use and Business Models</t>
    <phoneticPr fontId="5" type="noConversion"/>
  </si>
  <si>
    <t>Enterprise Interoperability: Interoperability for Agility, Resilience and Plasticity of Collaborations (I-ESA 14 Proceedings)</t>
    <phoneticPr fontId="5" type="noConversion"/>
  </si>
  <si>
    <t>Integrated Management Systems: QMS, EMS, OHSMS, FSMS including Aerospace, Service, Semiconductor / Electronics, Automotive, and Food</t>
    <phoneticPr fontId="5" type="noConversion"/>
  </si>
  <si>
    <t>Official (Isc)2(r) Guide to the Cissp(r)-Issmp(r) Cbk(r, Second Edition, 2/e</t>
    <phoneticPr fontId="5" type="noConversion"/>
  </si>
  <si>
    <t>Information Security Policies, Procedures, and Standards</t>
    <phoneticPr fontId="5" type="noConversion"/>
  </si>
  <si>
    <r>
      <rPr>
        <b/>
        <sz val="12"/>
        <rFont val="新細明體"/>
        <family val="1"/>
        <charset val="136"/>
      </rPr>
      <t>書名</t>
    </r>
    <phoneticPr fontId="5" type="noConversion"/>
  </si>
  <si>
    <r>
      <rPr>
        <b/>
        <sz val="10"/>
        <rFont val="新細明體"/>
        <family val="1"/>
        <charset val="136"/>
      </rPr>
      <t>主題</t>
    </r>
    <phoneticPr fontId="5" type="noConversion"/>
  </si>
  <si>
    <t>Engineering / Communications and signal processing / Wireless communications</t>
    <phoneticPr fontId="5" type="noConversion"/>
  </si>
  <si>
    <r>
      <rPr>
        <b/>
        <sz val="10"/>
        <rFont val="新細明體"/>
        <family val="1"/>
        <charset val="136"/>
      </rPr>
      <t>年份</t>
    </r>
    <phoneticPr fontId="5" type="noConversion"/>
  </si>
  <si>
    <t>2016</t>
    <phoneticPr fontId="42" type="noConversion"/>
  </si>
  <si>
    <t>2017</t>
    <phoneticPr fontId="5" type="noConversion"/>
  </si>
  <si>
    <t>2016</t>
    <phoneticPr fontId="41" type="noConversion"/>
  </si>
  <si>
    <t>2017</t>
    <phoneticPr fontId="41" type="noConversion"/>
  </si>
  <si>
    <r>
      <rPr>
        <b/>
        <sz val="10"/>
        <rFont val="新細明體"/>
        <family val="1"/>
        <charset val="136"/>
      </rPr>
      <t>出版社</t>
    </r>
    <phoneticPr fontId="5" type="noConversion"/>
  </si>
  <si>
    <r>
      <t>Morgan Kaufmann-</t>
    </r>
    <r>
      <rPr>
        <sz val="10"/>
        <rFont val="Verdana"/>
        <family val="2"/>
      </rPr>
      <t>亞勃克</t>
    </r>
    <phoneticPr fontId="22" type="noConversion"/>
  </si>
  <si>
    <t>Morgan Kaufmann-亞勃克</t>
    <phoneticPr fontId="22" type="noConversion"/>
  </si>
  <si>
    <t>Oxford University Press-亞勃克</t>
    <phoneticPr fontId="22" type="noConversion"/>
  </si>
  <si>
    <t>Wiley Blackwell-亞勃克</t>
    <phoneticPr fontId="22" type="noConversion"/>
  </si>
  <si>
    <t>Wiley-亞勃克</t>
    <phoneticPr fontId="22" type="noConversion"/>
  </si>
  <si>
    <t>Academic Press-亞勃克</t>
    <phoneticPr fontId="22" type="noConversion"/>
  </si>
  <si>
    <t>Elsevier-亞勃克</t>
    <phoneticPr fontId="22" type="noConversion"/>
  </si>
  <si>
    <t>CRC Press-亞勃克</t>
    <phoneticPr fontId="22" type="noConversion"/>
  </si>
  <si>
    <t>Chandos Publishing-亞勃克</t>
    <phoneticPr fontId="22" type="noConversion"/>
  </si>
  <si>
    <r>
      <t>Syngress-</t>
    </r>
    <r>
      <rPr>
        <sz val="10"/>
        <rFont val="Verdana"/>
        <family val="2"/>
      </rPr>
      <t>亞勃克</t>
    </r>
    <phoneticPr fontId="22" type="noConversion"/>
  </si>
  <si>
    <t>Syngress-亞勃克</t>
    <phoneticPr fontId="22" type="noConversion"/>
  </si>
  <si>
    <t>IGI Global-亞勃克</t>
    <phoneticPr fontId="22" type="noConversion"/>
  </si>
  <si>
    <t>Cambridge University Press-亞勃克</t>
    <phoneticPr fontId="22" type="noConversion"/>
  </si>
  <si>
    <t>GBP</t>
    <phoneticPr fontId="9" type="noConversion"/>
  </si>
  <si>
    <r>
      <rPr>
        <b/>
        <sz val="10"/>
        <rFont val="新細明體"/>
        <family val="1"/>
        <charset val="136"/>
      </rPr>
      <t>外幣
參考價</t>
    </r>
    <phoneticPr fontId="5" type="noConversion"/>
  </si>
  <si>
    <t>Business &amp; Management / Business Technology</t>
    <phoneticPr fontId="22" type="noConversion"/>
  </si>
  <si>
    <t>Business / Business Communication</t>
    <phoneticPr fontId="22" type="noConversion"/>
  </si>
  <si>
    <t>Business and Management / Business Information Systems</t>
    <phoneticPr fontId="22" type="noConversion"/>
  </si>
  <si>
    <t>Business and Management / Innovation/Technology Management</t>
    <phoneticPr fontId="22" type="noConversion"/>
  </si>
  <si>
    <t>Chad Kymal</t>
    <phoneticPr fontId="5" type="noConversion"/>
  </si>
  <si>
    <r>
      <rPr>
        <b/>
        <sz val="10"/>
        <rFont val="新細明體"/>
        <family val="1"/>
        <charset val="136"/>
      </rPr>
      <t>外幣
參考價</t>
    </r>
    <phoneticPr fontId="5" type="noConversion"/>
  </si>
  <si>
    <r>
      <rPr>
        <b/>
        <sz val="10"/>
        <rFont val="Arial Unicode MS"/>
        <family val="2"/>
        <charset val="136"/>
      </rPr>
      <t>摘要簡介連結</t>
    </r>
    <phoneticPr fontId="5" type="noConversion"/>
  </si>
  <si>
    <r>
      <rPr>
        <b/>
        <sz val="10"/>
        <rFont val="新細明體"/>
        <family val="1"/>
        <charset val="136"/>
      </rPr>
      <t>主題</t>
    </r>
    <phoneticPr fontId="5" type="noConversion"/>
  </si>
  <si>
    <t>Computer Science / Internet Business</t>
    <phoneticPr fontId="5" type="noConversion"/>
  </si>
  <si>
    <t>2015</t>
    <phoneticPr fontId="42" type="noConversion"/>
  </si>
  <si>
    <t>WSPC-亞勃克</t>
    <phoneticPr fontId="24" type="noConversion"/>
  </si>
  <si>
    <r>
      <rPr>
        <sz val="10"/>
        <rFont val="Tahoma"/>
        <family val="2"/>
      </rPr>
      <t>行動與無線運算</t>
    </r>
    <r>
      <rPr>
        <sz val="10"/>
        <rFont val="Arial"/>
        <family val="2"/>
      </rPr>
      <t xml:space="preserve"> / Mobile and Wireless Computing</t>
    </r>
  </si>
  <si>
    <r>
      <rPr>
        <sz val="10"/>
        <rFont val="Tahoma"/>
        <family val="2"/>
      </rPr>
      <t>網路與電信</t>
    </r>
    <r>
      <rPr>
        <sz val="10"/>
        <rFont val="Arial"/>
        <family val="2"/>
      </rPr>
      <t xml:space="preserve"> / Networking and Telecommunications</t>
    </r>
  </si>
  <si>
    <r>
      <rPr>
        <sz val="10"/>
        <rFont val="Tahoma"/>
        <family val="2"/>
      </rPr>
      <t>通訊暨訊號處理</t>
    </r>
    <r>
      <rPr>
        <sz val="10"/>
        <rFont val="Arial"/>
        <family val="2"/>
      </rPr>
      <t xml:space="preserve"> / communication and signal processing</t>
    </r>
  </si>
  <si>
    <r>
      <rPr>
        <sz val="10"/>
        <rFont val="Tahoma"/>
        <family val="2"/>
      </rPr>
      <t>通訊網路</t>
    </r>
    <r>
      <rPr>
        <sz val="10"/>
        <rFont val="Arial"/>
        <family val="2"/>
      </rPr>
      <t xml:space="preserve"> / Communication Networks / </t>
    </r>
    <r>
      <rPr>
        <sz val="10"/>
        <rFont val="Tahoma"/>
        <family val="2"/>
      </rPr>
      <t>資訊科技</t>
    </r>
  </si>
  <si>
    <r>
      <rPr>
        <sz val="10"/>
        <rFont val="Tahoma"/>
        <family val="2"/>
      </rPr>
      <t>無線、手機、</t>
    </r>
    <r>
      <rPr>
        <sz val="10"/>
        <rFont val="Arial"/>
        <family val="2"/>
      </rPr>
      <t>RFID</t>
    </r>
    <r>
      <rPr>
        <sz val="10"/>
        <rFont val="Tahoma"/>
        <family val="2"/>
      </rPr>
      <t>應用</t>
    </r>
    <r>
      <rPr>
        <sz val="10"/>
        <rFont val="Arial"/>
        <family val="2"/>
      </rPr>
      <t xml:space="preserve"> / Wireless, Cellular &amp; RFID</t>
    </r>
  </si>
  <si>
    <r>
      <rPr>
        <sz val="10"/>
        <rFont val="Tahoma"/>
        <family val="2"/>
      </rPr>
      <t>電信傳輸</t>
    </r>
    <r>
      <rPr>
        <sz val="10"/>
        <rFont val="Arial"/>
        <family val="2"/>
      </rPr>
      <t xml:space="preserve"> / Telecommunications</t>
    </r>
  </si>
  <si>
    <t>Morgan &amp; Claypool-亞勃克</t>
    <phoneticPr fontId="22" type="noConversion"/>
  </si>
  <si>
    <r>
      <t>Springer-</t>
    </r>
    <r>
      <rPr>
        <sz val="10"/>
        <rFont val="細明體"/>
        <family val="3"/>
        <charset val="136"/>
      </rPr>
      <t>亞勃克</t>
    </r>
    <phoneticPr fontId="22" type="noConversion"/>
  </si>
  <si>
    <r>
      <t>Springer Publishing-</t>
    </r>
    <r>
      <rPr>
        <sz val="10"/>
        <rFont val="細明體"/>
        <family val="3"/>
        <charset val="136"/>
      </rPr>
      <t>亞勃克</t>
    </r>
    <phoneticPr fontId="22" type="noConversion"/>
  </si>
  <si>
    <r>
      <t>Elsevier-</t>
    </r>
    <r>
      <rPr>
        <sz val="10"/>
        <rFont val="Verdana"/>
        <family val="2"/>
      </rPr>
      <t>亞勃克</t>
    </r>
    <phoneticPr fontId="22" type="noConversion"/>
  </si>
  <si>
    <t>Chapman and Hall/CRC-亞勃克</t>
    <phoneticPr fontId="22" type="noConversion"/>
  </si>
  <si>
    <t>Auerbach Publications-亞勃克</t>
    <phoneticPr fontId="22" type="noConversion"/>
  </si>
  <si>
    <r>
      <t>IGI Global-</t>
    </r>
    <r>
      <rPr>
        <sz val="10"/>
        <rFont val="Tahoma"/>
        <family val="2"/>
      </rPr>
      <t>亞勃克</t>
    </r>
  </si>
  <si>
    <t>Business and Management / IT in Business</t>
    <phoneticPr fontId="22" type="noConversion"/>
  </si>
  <si>
    <t>Business and Management / Procurement</t>
    <phoneticPr fontId="22" type="noConversion"/>
  </si>
  <si>
    <t>Business and Management, general / Business and Management</t>
    <phoneticPr fontId="22" type="noConversion"/>
  </si>
  <si>
    <t>Business And Management/Innovation/Technology/Knowledge/Information Management</t>
    <phoneticPr fontId="22" type="noConversion"/>
  </si>
  <si>
    <t>Business Applications / 商業應用</t>
    <phoneticPr fontId="22" type="noConversion"/>
  </si>
  <si>
    <t>Business Information Systems / Business and Management</t>
    <phoneticPr fontId="22" type="noConversion"/>
  </si>
  <si>
    <t>Business Information Systems / 商業資訊系統</t>
    <phoneticPr fontId="22" type="noConversion"/>
  </si>
  <si>
    <t>Business Intelligence</t>
    <phoneticPr fontId="22" type="noConversion"/>
  </si>
  <si>
    <t>Business/Business, Management and Accounting/Management of Technology</t>
    <phoneticPr fontId="22" type="noConversion"/>
  </si>
  <si>
    <t>Business/Consumer Behaviour/Management of Technology</t>
    <phoneticPr fontId="22" type="noConversion"/>
  </si>
  <si>
    <t>Business/Entrepreneurship and Small Business Management</t>
    <phoneticPr fontId="22" type="noConversion"/>
  </si>
  <si>
    <t>Business/Industrial Economics/Entrepreneurship</t>
    <phoneticPr fontId="22" type="noConversion"/>
  </si>
  <si>
    <t>Business/Management of Technology/Philosophy of Technology</t>
    <phoneticPr fontId="22" type="noConversion"/>
  </si>
  <si>
    <t>Business/Risk Management/Project Management</t>
    <phoneticPr fontId="22" type="noConversion"/>
  </si>
  <si>
    <t>Business/Software Engineering &amp; Systems Development</t>
    <phoneticPr fontId="22" type="noConversion"/>
  </si>
  <si>
    <t>Business/Technology</t>
    <phoneticPr fontId="22" type="noConversion"/>
  </si>
  <si>
    <t>Computer Science / Data Mining and Knowledge Discovery</t>
    <phoneticPr fontId="22" type="noConversion"/>
  </si>
  <si>
    <t>Computer Science / Database &amp; Data Warehousing Technologies</t>
    <phoneticPr fontId="22" type="noConversion"/>
  </si>
  <si>
    <t>Computer Science / Information Systems and Communication Service</t>
    <phoneticPr fontId="22" type="noConversion"/>
  </si>
  <si>
    <t>Computer Science / Information Systems Applications (incl.Internet)</t>
    <phoneticPr fontId="22" type="noConversion"/>
  </si>
  <si>
    <t>Computer Science / Information Technologies</t>
    <phoneticPr fontId="22" type="noConversion"/>
  </si>
  <si>
    <t>COMPUTING</t>
    <phoneticPr fontId="22" type="noConversion"/>
  </si>
  <si>
    <t>Economics / Management Science / Business &amp; Management Science</t>
    <phoneticPr fontId="22" type="noConversion"/>
  </si>
  <si>
    <t>Economics / Management Science / IT in Business</t>
    <phoneticPr fontId="22" type="noConversion"/>
  </si>
  <si>
    <t>Economics / Management Science / Management/Business for Professionals</t>
    <phoneticPr fontId="22" type="noConversion"/>
  </si>
  <si>
    <t>Economics / Management Science / Operation Research / Decision Theory</t>
    <phoneticPr fontId="22" type="noConversion"/>
  </si>
  <si>
    <t>Economics / Management Science / Technology Management</t>
    <phoneticPr fontId="22" type="noConversion"/>
  </si>
  <si>
    <t>Electrical &amp; Electronic Engineering / Computer Engineering</t>
    <phoneticPr fontId="22" type="noConversion"/>
  </si>
  <si>
    <t>Electrical &amp; Electronic Engineering / Systems Engineering &amp; Management</t>
    <phoneticPr fontId="22" type="noConversion"/>
  </si>
  <si>
    <t>Engineering / Computational Intelligence</t>
    <phoneticPr fontId="22" type="noConversion"/>
  </si>
  <si>
    <t>Engineering / Engineering Economics, Organization, Logistics, Marketing</t>
    <phoneticPr fontId="22" type="noConversion"/>
  </si>
  <si>
    <t>Environment / Environmental Engineering / Biotechnology</t>
    <phoneticPr fontId="22" type="noConversion"/>
  </si>
  <si>
    <t>Information Concepts, Retrieval, and Services / 資訊檢索與服務</t>
    <phoneticPr fontId="22" type="noConversion"/>
  </si>
  <si>
    <t>Information Security, Privacy, and Trust / 資訊安全與隱私</t>
    <phoneticPr fontId="22" type="noConversion"/>
  </si>
  <si>
    <t>Innovation/Technology Management / Business and Management</t>
    <phoneticPr fontId="22" type="noConversion"/>
  </si>
  <si>
    <t>IT management and e-commerce / Econometrics, statistics and mathematical economics / Computer science</t>
    <phoneticPr fontId="22" type="noConversion"/>
  </si>
  <si>
    <t>IT Security and Ethics / 資訊安全與倫理</t>
    <phoneticPr fontId="22" type="noConversion"/>
  </si>
  <si>
    <r>
      <t>Management/</t>
    </r>
    <r>
      <rPr>
        <sz val="10"/>
        <color theme="1"/>
        <rFont val="細明體"/>
        <family val="3"/>
        <charset val="136"/>
      </rPr>
      <t>管理相關</t>
    </r>
    <phoneticPr fontId="22" type="noConversion"/>
  </si>
  <si>
    <t>Science/Computation/Management of IT</t>
    <phoneticPr fontId="22" type="noConversion"/>
  </si>
  <si>
    <t>Science/Computing &amp; IT Security/Emergency Response</t>
    <phoneticPr fontId="22" type="noConversion"/>
  </si>
  <si>
    <t>Science/Databases/Management of IT</t>
    <phoneticPr fontId="22" type="noConversion"/>
  </si>
  <si>
    <t>Science/IT Security</t>
    <phoneticPr fontId="22" type="noConversion"/>
  </si>
  <si>
    <t>Science/IT Security/Cryptology</t>
    <phoneticPr fontId="22" type="noConversion"/>
  </si>
  <si>
    <t>Science/IT Security/Internet &amp; Multimedia</t>
    <phoneticPr fontId="22" type="noConversion"/>
  </si>
  <si>
    <t>Science/IT Security/Management of IT</t>
    <phoneticPr fontId="22" type="noConversion"/>
  </si>
  <si>
    <t>Science/Management of IT/Business, Management and Accounting</t>
    <phoneticPr fontId="22" type="noConversion"/>
  </si>
  <si>
    <t>Science/Management of IT/Engineering Project Management</t>
    <phoneticPr fontId="22" type="noConversion"/>
  </si>
  <si>
    <t>Science/Management of IT/IT Security</t>
    <phoneticPr fontId="22" type="noConversion"/>
  </si>
  <si>
    <t>Science/Management of IT/Networks</t>
    <phoneticPr fontId="22" type="noConversion"/>
  </si>
  <si>
    <t>Sociology/Sociology &amp; Social Policy/NonProfit Management</t>
    <phoneticPr fontId="22" type="noConversion"/>
  </si>
  <si>
    <t>Syngress Development Tools &amp; Programming</t>
    <phoneticPr fontId="22" type="noConversion"/>
  </si>
  <si>
    <t>Syngress Information Technology</t>
    <phoneticPr fontId="22" type="noConversion"/>
  </si>
  <si>
    <r>
      <t>Cengage Learning Australia-</t>
    </r>
    <r>
      <rPr>
        <sz val="10"/>
        <color theme="1"/>
        <rFont val="Calibri"/>
        <family val="2"/>
      </rPr>
      <t>亞勃克</t>
    </r>
    <phoneticPr fontId="22" type="noConversion"/>
  </si>
  <si>
    <t>WSPC-亞勃克</t>
    <phoneticPr fontId="22" type="noConversion"/>
  </si>
  <si>
    <t>BCS-亞勃克</t>
    <phoneticPr fontId="22" type="noConversion"/>
  </si>
  <si>
    <r>
      <t>MIT Press-</t>
    </r>
    <r>
      <rPr>
        <sz val="10"/>
        <color theme="1"/>
        <rFont val="Calibri"/>
        <family val="2"/>
      </rPr>
      <t>亞勃克</t>
    </r>
    <phoneticPr fontId="22" type="noConversion"/>
  </si>
  <si>
    <t>Butterworth-Heinemann-亞勃克</t>
    <phoneticPr fontId="22" type="noConversion"/>
  </si>
  <si>
    <r>
      <t>Gower-</t>
    </r>
    <r>
      <rPr>
        <sz val="10"/>
        <color theme="1"/>
        <rFont val="細明體"/>
        <family val="3"/>
        <charset val="136"/>
      </rPr>
      <t>亞勃克</t>
    </r>
    <phoneticPr fontId="22" type="noConversion"/>
  </si>
  <si>
    <r>
      <t>Greenleaf Publishing-</t>
    </r>
    <r>
      <rPr>
        <sz val="10"/>
        <color theme="1"/>
        <rFont val="細明體"/>
        <family val="3"/>
        <charset val="136"/>
      </rPr>
      <t>亞勃克</t>
    </r>
    <phoneticPr fontId="22" type="noConversion"/>
  </si>
  <si>
    <t>ASQ-亞勃克</t>
    <phoneticPr fontId="22" type="noConversion"/>
  </si>
  <si>
    <t>Computer Science/Databases/Information Sciences</t>
    <phoneticPr fontId="23" type="noConversion"/>
  </si>
  <si>
    <r>
      <rPr>
        <sz val="10"/>
        <rFont val="Tahoma"/>
        <family val="2"/>
      </rPr>
      <t>電子商務</t>
    </r>
    <r>
      <rPr>
        <sz val="10"/>
        <rFont val="Arial"/>
        <family val="2"/>
      </rPr>
      <t xml:space="preserve"> / E-Business</t>
    </r>
  </si>
  <si>
    <t>2016</t>
    <phoneticPr fontId="5" type="noConversion"/>
  </si>
  <si>
    <t>Wiley-亞勃克</t>
    <phoneticPr fontId="21" type="noConversion"/>
  </si>
  <si>
    <t>Wiley-亞勃克</t>
    <phoneticPr fontId="21" type="noConversion"/>
  </si>
  <si>
    <r>
      <t>Springer-</t>
    </r>
    <r>
      <rPr>
        <sz val="10"/>
        <rFont val="細明體"/>
        <family val="3"/>
        <charset val="136"/>
      </rPr>
      <t>亞勃克</t>
    </r>
    <phoneticPr fontId="21" type="noConversion"/>
  </si>
  <si>
    <r>
      <t>Springer-</t>
    </r>
    <r>
      <rPr>
        <sz val="10"/>
        <rFont val="細明體"/>
        <family val="3"/>
        <charset val="136"/>
      </rPr>
      <t>亞勃克</t>
    </r>
    <phoneticPr fontId="21" type="noConversion"/>
  </si>
  <si>
    <t>Lexington Books-亞勃克</t>
    <phoneticPr fontId="23" type="noConversion"/>
  </si>
  <si>
    <r>
      <rPr>
        <b/>
        <sz val="10"/>
        <rFont val="新細明體"/>
        <family val="1"/>
        <charset val="136"/>
      </rPr>
      <t>幣別</t>
    </r>
    <phoneticPr fontId="5" type="noConversion"/>
  </si>
  <si>
    <r>
      <t>IGI Global-</t>
    </r>
    <r>
      <rPr>
        <sz val="10"/>
        <rFont val="Tahoma"/>
        <family val="2"/>
      </rPr>
      <t>亞勃克</t>
    </r>
    <phoneticPr fontId="22" type="noConversion"/>
  </si>
  <si>
    <t>Springer Berlin Heidelberg-亞勃克</t>
    <phoneticPr fontId="22" type="noConversion"/>
  </si>
  <si>
    <t>Springer International Publishing-亞勃克</t>
    <phoneticPr fontId="22" type="noConversion"/>
  </si>
  <si>
    <t>Wiley - 亞勃克</t>
    <phoneticPr fontId="22" type="noConversion"/>
  </si>
  <si>
    <t>Hyper-lattice Algebraic Model for Data Warehousing</t>
    <phoneticPr fontId="41" type="noConversion"/>
  </si>
  <si>
    <t>Intelligent Transportation Systems: Dependable Vehicular Communications for Improved Road Safety</t>
    <phoneticPr fontId="41" type="noConversion"/>
  </si>
  <si>
    <t>Mobile Technologies as a Health Care Tool</t>
    <phoneticPr fontId="41" type="noConversion"/>
  </si>
  <si>
    <t>Innovative Solutions for Access Control Management</t>
    <phoneticPr fontId="5" type="noConversion"/>
  </si>
  <si>
    <t>Commentary on IET Wiring Regulations BS 7671:2008+A3:2015</t>
    <phoneticPr fontId="41" type="noConversion"/>
  </si>
  <si>
    <r>
      <t>Business Expert Press -</t>
    </r>
    <r>
      <rPr>
        <sz val="10"/>
        <color theme="1"/>
        <rFont val="Tahoma"/>
        <family val="2"/>
      </rPr>
      <t>亞勃克</t>
    </r>
    <phoneticPr fontId="22" type="noConversion"/>
  </si>
  <si>
    <t>Apress-亞勃克</t>
    <phoneticPr fontId="22" type="noConversion"/>
  </si>
  <si>
    <r>
      <rPr>
        <sz val="10"/>
        <rFont val="Tahoma"/>
        <family val="2"/>
      </rPr>
      <t>企業資訊系統</t>
    </r>
    <r>
      <rPr>
        <sz val="10"/>
        <rFont val="Arial"/>
        <family val="2"/>
      </rPr>
      <t xml:space="preserve"> / Information Systems</t>
    </r>
    <phoneticPr fontId="22" type="noConversion"/>
  </si>
  <si>
    <r>
      <rPr>
        <sz val="10"/>
        <rFont val="Tahoma"/>
        <family val="2"/>
      </rPr>
      <t>人因科技</t>
    </r>
    <r>
      <rPr>
        <sz val="10"/>
        <rFont val="Arial"/>
        <family val="2"/>
      </rPr>
      <t xml:space="preserve"> / Human Aspects of Technology</t>
    </r>
    <phoneticPr fontId="22" type="noConversion"/>
  </si>
  <si>
    <r>
      <rPr>
        <sz val="10"/>
        <rFont val="Tahoma"/>
        <family val="2"/>
      </rPr>
      <t>人性化管理</t>
    </r>
    <r>
      <rPr>
        <sz val="10"/>
        <rFont val="Arial"/>
        <family val="2"/>
      </rPr>
      <t xml:space="preserve"> / Human Aspects of Business</t>
    </r>
    <phoneticPr fontId="22" type="noConversion"/>
  </si>
  <si>
    <r>
      <rPr>
        <sz val="10"/>
        <rFont val="Tahoma"/>
        <family val="2"/>
      </rPr>
      <t>商業資訊系統</t>
    </r>
    <r>
      <rPr>
        <sz val="10"/>
        <rFont val="Arial"/>
        <family val="2"/>
      </rPr>
      <t xml:space="preserve"> / Business Information Systems</t>
    </r>
    <phoneticPr fontId="22" type="noConversion"/>
  </si>
  <si>
    <t>Professional Services,Information &amp; Data Management,Business &amp; Management Skills</t>
    <phoneticPr fontId="22" type="noConversion"/>
  </si>
  <si>
    <r>
      <t>Kogan Page-</t>
    </r>
    <r>
      <rPr>
        <sz val="10"/>
        <rFont val="細明體"/>
        <family val="3"/>
        <charset val="136"/>
      </rPr>
      <t>亞勃克</t>
    </r>
    <phoneticPr fontId="22" type="noConversion"/>
  </si>
  <si>
    <t>Computer Science / Computer Engineering</t>
    <phoneticPr fontId="22" type="noConversion"/>
  </si>
  <si>
    <t>Apple Academic Press-亞勃克</t>
    <phoneticPr fontId="22" type="noConversion"/>
  </si>
  <si>
    <t>Computer Science / Internet &amp; Multimedia - Computing &amp; IT</t>
    <phoneticPr fontId="22" type="noConversion"/>
  </si>
  <si>
    <t>Computer Science / Legal, Ethical &amp; Social Aspects of IT</t>
    <phoneticPr fontId="22" type="noConversion"/>
  </si>
  <si>
    <t>Computer Science / Management of IT</t>
    <phoneticPr fontId="22" type="noConversion"/>
  </si>
  <si>
    <t>Productivity Press-亞勃克</t>
    <phoneticPr fontId="22" type="noConversion"/>
  </si>
  <si>
    <t>Economics, Finance, Business &amp; Industry / Business, Management and Accounting</t>
    <phoneticPr fontId="22" type="noConversion"/>
  </si>
  <si>
    <t>Communication Studies / ICT</t>
    <phoneticPr fontId="22" type="noConversion"/>
  </si>
  <si>
    <t>Innovation/Technology Management</t>
    <phoneticPr fontId="22" type="noConversion"/>
  </si>
  <si>
    <t>Gabler Verlag-亞勃克</t>
    <phoneticPr fontId="22" type="noConversion"/>
  </si>
  <si>
    <t>Palgrave Macmillan-亞勃克</t>
    <phoneticPr fontId="22" type="noConversion"/>
  </si>
  <si>
    <t>Philosophy/ Philosophy of Technology</t>
    <phoneticPr fontId="22" type="noConversion"/>
  </si>
  <si>
    <t>Business Information Systems</t>
    <phoneticPr fontId="22" type="noConversion"/>
  </si>
  <si>
    <t>Business IT Infrastructure</t>
    <phoneticPr fontId="22" type="noConversion"/>
  </si>
  <si>
    <t>IT in Business</t>
    <phoneticPr fontId="22" type="noConversion"/>
  </si>
  <si>
    <t>Security / Internet and Web Technology; Business; Security Management; Computer Security; Electronic Security</t>
    <phoneticPr fontId="22" type="noConversion"/>
  </si>
  <si>
    <t>Networking / Networking</t>
    <phoneticPr fontId="22" type="noConversion"/>
  </si>
  <si>
    <t>Computing &amp; Security / Coding and Information Theory</t>
    <phoneticPr fontId="22" type="noConversion"/>
  </si>
  <si>
    <t>Business innovation; Development economics &amp; emerging economies; Communication studies; Development studies</t>
    <phoneticPr fontId="22" type="noConversion"/>
  </si>
  <si>
    <t>Library and Information Studies / Social and Behavioral Sciences</t>
    <phoneticPr fontId="22" type="noConversion"/>
  </si>
  <si>
    <t>Business &amp; Management / Business &amp; Society</t>
    <phoneticPr fontId="22" type="noConversion"/>
  </si>
  <si>
    <t>Communication &amp; Media Studies / General Communication &amp; Media Studies</t>
    <phoneticPr fontId="22" type="noConversion"/>
  </si>
  <si>
    <r>
      <rPr>
        <sz val="10"/>
        <rFont val="Tahoma"/>
        <family val="2"/>
      </rPr>
      <t>經營與管理</t>
    </r>
    <r>
      <rPr>
        <sz val="10"/>
        <rFont val="Arial"/>
        <family val="2"/>
      </rPr>
      <t xml:space="preserve"> / Business &amp; management</t>
    </r>
    <phoneticPr fontId="22" type="noConversion"/>
  </si>
  <si>
    <r>
      <t>BCS-</t>
    </r>
    <r>
      <rPr>
        <sz val="10"/>
        <rFont val="Tahoma"/>
        <family val="2"/>
      </rPr>
      <t>亞勃克</t>
    </r>
    <phoneticPr fontId="22" type="noConversion"/>
  </si>
  <si>
    <r>
      <rPr>
        <sz val="10"/>
        <rFont val="Tahoma"/>
        <family val="2"/>
      </rPr>
      <t>商業與社會服務系統與創新管理</t>
    </r>
    <r>
      <rPr>
        <sz val="10"/>
        <rFont val="Arial"/>
        <family val="2"/>
      </rPr>
      <t xml:space="preserve"> / service systems and innovation</t>
    </r>
    <phoneticPr fontId="22" type="noConversion"/>
  </si>
  <si>
    <t>9781433133770</t>
  </si>
  <si>
    <t>A Survey of Scientific Communication Theory</t>
  </si>
  <si>
    <t>Pavitt, Charles</t>
  </si>
  <si>
    <t>Media and Communication</t>
  </si>
  <si>
    <t>9781680944020</t>
  </si>
  <si>
    <t>Delve Publishing-亞勃克</t>
  </si>
  <si>
    <t>Handbook of Communications System Engineering</t>
  </si>
  <si>
    <t>Nelson Bolívar, Ph.D</t>
  </si>
  <si>
    <t>Engineering and Technology/工程與科技</t>
  </si>
  <si>
    <t>9781522518327</t>
  </si>
  <si>
    <t>The Internet of Things: Breakthroughs in Research and Practice</t>
  </si>
  <si>
    <t>Networking and Telecommunications/網路與電信</t>
  </si>
  <si>
    <t>9781522526537</t>
  </si>
  <si>
    <t>Novel Design and the Applications of Smart-M3 Platforms in the Internet of Things: F3</t>
  </si>
  <si>
    <t>Dmitry Korzun</t>
  </si>
  <si>
    <t>9781522524373</t>
  </si>
  <si>
    <t>Emerging Trends and Applications of the Internet of Things</t>
  </si>
  <si>
    <t>Petar Kocovic</t>
  </si>
  <si>
    <t>9781522523420</t>
  </si>
  <si>
    <t>Routing Protocols and Architectural Solutions for Optimal Wireless Networks and Security</t>
  </si>
  <si>
    <t>Dharm Singh</t>
  </si>
  <si>
    <t>Network Architecture/網路架構</t>
  </si>
  <si>
    <t>9781522520238</t>
  </si>
  <si>
    <t>Resource Allocation in Next-Generation Broadband Wireless Access Networks</t>
  </si>
  <si>
    <t xml:space="preserve">Chetna Singhal </t>
  </si>
  <si>
    <t>Media and Communication Science and Technology/媒體與通訊科技</t>
  </si>
  <si>
    <t>9781536110708</t>
  </si>
  <si>
    <t>The Digital Divide: Issues, Recommendations and Research</t>
  </si>
  <si>
    <t>Craig S. Landers</t>
  </si>
  <si>
    <t>9781522522928</t>
  </si>
  <si>
    <t>Sliding Mode in Intellectual Control and Communication: Emerging Research and Opportunities</t>
  </si>
  <si>
    <t>Vardan Mkrttchian</t>
  </si>
  <si>
    <t>Digital Communications/數位通訊</t>
  </si>
  <si>
    <t>9781628314281</t>
  </si>
  <si>
    <t>Plunkett's InfoTech Industry Almanac 2017: the Only Comprehensive Guide to InfoTech Companies &amp; Trends</t>
  </si>
  <si>
    <t>Computers, E Commerce &amp; Internet/電腦、軟體與資訊科技</t>
  </si>
  <si>
    <t>9788793519220 </t>
  </si>
  <si>
    <t>Cellular Network Planning</t>
  </si>
  <si>
    <t>Alencar, Marcelo Sampaio de</t>
  </si>
  <si>
    <t>Communications/傳輸與通訊</t>
  </si>
  <si>
    <t>9788799923724</t>
  </si>
  <si>
    <t>On-going and Future Breakthroughs in Smart City Developments</t>
  </si>
  <si>
    <t xml:space="preserve">Ligthart, Leo P. </t>
  </si>
  <si>
    <t>9788793379916</t>
  </si>
  <si>
    <t>Handbook on ICT in Developing Countries: 5G Perspective</t>
  </si>
  <si>
    <t>Skouby, Knud Erik</t>
  </si>
  <si>
    <t>9788793519664 </t>
  </si>
  <si>
    <t>Cybersecurity and PrivacyBridging the Gap</t>
  </si>
  <si>
    <t>Khajuria, Samant</t>
  </si>
  <si>
    <t>9788793519886</t>
  </si>
  <si>
    <t>RSS-AoA-based Target Localization and Tracking in Wireless Sensor Networks</t>
  </si>
  <si>
    <t>Tomic, Slavisa</t>
  </si>
  <si>
    <t>9788793519404 </t>
  </si>
  <si>
    <t>Cognitive RadioAn Enabler for Internet of Things</t>
  </si>
  <si>
    <t>Kalidoss, R.</t>
  </si>
  <si>
    <t>9788793379893</t>
  </si>
  <si>
    <t>Security, Privacy and Reliability in Computer Communications and Networks</t>
  </si>
  <si>
    <t>Sha, Kewei</t>
  </si>
  <si>
    <t>9788793379879</t>
  </si>
  <si>
    <t>Advances in Computer Communications and Networks From Green, Mobile, Pervasive Networking to Big Data Computing</t>
  </si>
  <si>
    <t>9781536109412</t>
  </si>
  <si>
    <t>5G Mobile: From Research and Innovations to Deployment Aspects</t>
  </si>
  <si>
    <t>9781630811303</t>
  </si>
  <si>
    <t>Virtualized Software-Defined Networks and Services</t>
  </si>
  <si>
    <t>Duan</t>
  </si>
  <si>
    <t>9781630811754</t>
  </si>
  <si>
    <t>Third Networks and Services</t>
  </si>
  <si>
    <t>Toy</t>
  </si>
  <si>
    <t>9781630811327</t>
  </si>
  <si>
    <t>Complex and Hypercomplex Analytic Signals: Theory and Applications</t>
  </si>
  <si>
    <t>Signal Processing</t>
  </si>
  <si>
    <t>9781630810580</t>
  </si>
  <si>
    <t xml:space="preserve">Understanding GPS/GNSS:  Principles and Applications, Third Edition </t>
  </si>
  <si>
    <t>Kaplan</t>
  </si>
  <si>
    <t>http://www.cambridge.org/us/catalogue/catalogue.asp?isbn=9781107115309</t>
  </si>
  <si>
    <t>9781107115309</t>
  </si>
  <si>
    <t>UAV Networks and Communications</t>
  </si>
  <si>
    <t>Kamesh Namuduri</t>
  </si>
  <si>
    <t>Engineering/Wireless communications</t>
  </si>
  <si>
    <t>http://www.cambridge.org/us/catalogue/catalogue.asp?isbn=9781107196964</t>
  </si>
  <si>
    <t>9781107196964</t>
  </si>
  <si>
    <t>Three-Tier Shared Spectrum, Shared Infrastructure, and a Path to 5G</t>
  </si>
  <si>
    <t>Preston Marshall</t>
  </si>
  <si>
    <t>http://www.cambridge.org/us/catalogue/catalogue.asp?isbn=9781107120686</t>
  </si>
  <si>
    <t>9781107120686</t>
  </si>
  <si>
    <t>Measurement Techniques for Radio Frequency Nanoelectronics</t>
  </si>
  <si>
    <t>T. Mitch Wallis</t>
  </si>
  <si>
    <t>Engineering/RF and microwave engineering</t>
  </si>
  <si>
    <t>http://www.cambridge.org/us/catalogue/catalogue.asp?isbn=9781107016880</t>
  </si>
  <si>
    <t>9781107016880</t>
  </si>
  <si>
    <t>Predictive Control for Linear and Hybrid Systems 線性系統和混合系統的預測控制</t>
  </si>
  <si>
    <t>Francesco Borrelli</t>
  </si>
  <si>
    <t>Engineering/Control systems and optimization</t>
  </si>
  <si>
    <t>http://www.cambridge.org/us/catalogue/catalogue.asp?isbn=9781107183223</t>
  </si>
  <si>
    <t>9781107183223</t>
  </si>
  <si>
    <t>Automotive Ethernet, 2/e</t>
  </si>
  <si>
    <t>Kirsten Matheus</t>
  </si>
  <si>
    <t>Engineering/Communications and signal processing</t>
  </si>
  <si>
    <t>9781630814144</t>
  </si>
  <si>
    <t>The ABCs of Fiber Optic Communication</t>
  </si>
  <si>
    <t>Warier</t>
  </si>
  <si>
    <t>Applied Photonics/Optical Communication</t>
  </si>
  <si>
    <t>Information Science / General</t>
  </si>
  <si>
    <t>Mapping Israel, Mapping Palestine</t>
  </si>
  <si>
    <t>Bier</t>
  </si>
  <si>
    <t>Building Bots with Microsoft Bot Framework</t>
  </si>
  <si>
    <t>Kishore Gaddam</t>
  </si>
  <si>
    <t>資訊管理</t>
  </si>
  <si>
    <t>Raspberry Pi 3 Projects for Java Programmers</t>
  </si>
  <si>
    <t>Essential Angular</t>
  </si>
  <si>
    <t>Victor Savkin</t>
  </si>
  <si>
    <t>Mastering macOS Programming</t>
  </si>
  <si>
    <t>Stuart Grimshaw</t>
  </si>
  <si>
    <t>Android System Programming</t>
  </si>
  <si>
    <t>Roger Ye</t>
  </si>
  <si>
    <t>DevOps Bootcamp</t>
  </si>
  <si>
    <t>Build Applications with Meteor</t>
  </si>
  <si>
    <t>Dobrin Ganev</t>
  </si>
  <si>
    <t>Mastering Ceph</t>
  </si>
  <si>
    <t>Nick Fisk</t>
  </si>
  <si>
    <t>Mastering PostGIS</t>
  </si>
  <si>
    <t>Dominik Mikiewicz</t>
  </si>
  <si>
    <t>Learning Open Daylight</t>
    <phoneticPr fontId="22" type="noConversion"/>
  </si>
  <si>
    <t>Reza Toghraee</t>
  </si>
  <si>
    <t>Intel Edison Projects</t>
  </si>
  <si>
    <t>Avirup Basu</t>
  </si>
  <si>
    <t>Preventing Digital Extortion</t>
  </si>
  <si>
    <t>Dhanya Thakkar</t>
  </si>
  <si>
    <t>PHP 7 Data Structures and Algorithms</t>
  </si>
  <si>
    <t>Mizanur Rahman</t>
  </si>
  <si>
    <t>Shravan Kumar Kasagoni</t>
  </si>
  <si>
    <t>Reactive Android Programming</t>
  </si>
  <si>
    <t>Tadas Subonis</t>
  </si>
  <si>
    <t>Learning Android Game Development</t>
  </si>
  <si>
    <t>Nikhil Malankar</t>
  </si>
  <si>
    <t>User Experience Mapping</t>
  </si>
  <si>
    <t>Peter W. Szabo</t>
  </si>
  <si>
    <t>Mastering Reactive JavaScript</t>
  </si>
  <si>
    <t>Erich de Souza Oliveira</t>
  </si>
  <si>
    <t>Learning jQuery 3, 5/e</t>
  </si>
  <si>
    <t>Metasploit Bootcamp</t>
  </si>
  <si>
    <t>Nipun Jaswal</t>
  </si>
  <si>
    <t>Learn Python in 7 Days</t>
  </si>
  <si>
    <t>Mastering Android Game Development with Unity</t>
  </si>
  <si>
    <t>Gabriele Lanaro</t>
  </si>
  <si>
    <t>Puppet 4.10 Beginner 's Guide, 2/e</t>
  </si>
  <si>
    <t>John Arundel</t>
  </si>
  <si>
    <t>Working with Linux – Quick Hacks for the Command Line</t>
  </si>
  <si>
    <t>Petru Ișfan</t>
  </si>
  <si>
    <t>CORS Essentials</t>
  </si>
  <si>
    <t>Mastering Kubernetes</t>
  </si>
  <si>
    <t>Gigi Sayfan</t>
  </si>
  <si>
    <t>Enterprise PowerShell Scripting Bootcamp</t>
  </si>
  <si>
    <t>Mastering Non-Functional Requirements</t>
  </si>
  <si>
    <t>Sameer Paradkar</t>
  </si>
  <si>
    <t>Marius Bancila</t>
  </si>
  <si>
    <t>Vue.js 2 Cookbook</t>
  </si>
  <si>
    <t>Andrea Passaglia</t>
  </si>
  <si>
    <t>Travis Maynard</t>
  </si>
  <si>
    <t>Building Cross-Platform Desktop Applications with Electron</t>
  </si>
  <si>
    <t>Muhammed Jasim</t>
  </si>
  <si>
    <t>Python Programming with Raspberry Pi</t>
  </si>
  <si>
    <t>Applied Network Security</t>
  </si>
  <si>
    <t>Arthur Salmon</t>
  </si>
  <si>
    <t>The Node Craftsman Book</t>
  </si>
  <si>
    <t>Manuel Kiessling</t>
  </si>
  <si>
    <t>D3.js 4.x Data Visualization, 3/e</t>
  </si>
  <si>
    <t>Ændrew Rininsland</t>
  </si>
  <si>
    <t>Java 9 Data Structures and Algorithms</t>
  </si>
  <si>
    <t>Debasish Ray Chawdhuri</t>
  </si>
  <si>
    <t>ServiceNow IT Operations Management</t>
  </si>
  <si>
    <t>Ajaykumar Guggilla</t>
  </si>
  <si>
    <t>Building Blockchain Projects</t>
  </si>
  <si>
    <t>Hybrid Mobile Development with Ionic</t>
  </si>
  <si>
    <t>Gaurav Saini</t>
  </si>
  <si>
    <t>Docker Bootcamp</t>
  </si>
  <si>
    <t>Anuj Modi</t>
  </si>
  <si>
    <t>ESP8266 Internet of Things Cookbook</t>
  </si>
  <si>
    <t>Java 9 Programming By Example</t>
  </si>
  <si>
    <t>Peter Verhas</t>
  </si>
  <si>
    <t>Dr. Fatih Nayebi</t>
  </si>
  <si>
    <t>Javier Fernández González</t>
  </si>
  <si>
    <t>Sandeep Yarabarla</t>
  </si>
  <si>
    <t>Muhammad Usama bin Aftab</t>
  </si>
  <si>
    <t>AWS Administration Cookbook</t>
  </si>
  <si>
    <t>Lucas Chan</t>
  </si>
  <si>
    <t>React Native By Example</t>
  </si>
  <si>
    <t>Richard Kho</t>
  </si>
  <si>
    <t>Kali Linux Intrusion and Exploitation Cookbook</t>
  </si>
  <si>
    <t>Dhruv Shah</t>
  </si>
  <si>
    <t>Atul Tripathi</t>
  </si>
  <si>
    <t>Practical OneOps</t>
  </si>
  <si>
    <t>Nilesh Nimkar</t>
  </si>
  <si>
    <t>Learning Java Lambdas</t>
  </si>
  <si>
    <t>Toby Weston</t>
  </si>
  <si>
    <t>Andrew Fawcett</t>
  </si>
  <si>
    <t>Troubleshooting Docker</t>
  </si>
  <si>
    <t>Vaibhav Kohli</t>
  </si>
  <si>
    <t>PHP Microservices</t>
  </si>
  <si>
    <t>Carlos Pérez Sánchez</t>
  </si>
  <si>
    <t>Learning Apache Spark 2</t>
  </si>
  <si>
    <t>Muhammad Asif Abbasi</t>
  </si>
  <si>
    <t>Armando Fandango</t>
  </si>
  <si>
    <t>PHP Reactive Programming</t>
  </si>
  <si>
    <t>Learning C for Arduino</t>
  </si>
  <si>
    <t>Syed Omar Faruk Towaha</t>
  </si>
  <si>
    <t>Mark J. Price</t>
  </si>
  <si>
    <t>Raspberry Pi Zero Cookbook</t>
  </si>
  <si>
    <t>Edward Snajder</t>
  </si>
  <si>
    <t>Ritesh Modi</t>
  </si>
  <si>
    <t>Arduino for Kids</t>
  </si>
  <si>
    <t>Priya Kuber</t>
  </si>
  <si>
    <t>Build Supercomputers with Raspberry Pi 3</t>
  </si>
  <si>
    <t>Carlos R. Morrison</t>
  </si>
  <si>
    <t>Swift iOS Programming for Kids</t>
  </si>
  <si>
    <t>Steffen D. Sommer</t>
  </si>
  <si>
    <t>Testing Practitioner Handbook</t>
  </si>
  <si>
    <t>Renu Rajani</t>
  </si>
  <si>
    <t>Learning Microsoft Cognitive Services</t>
  </si>
  <si>
    <t>Leif Larsen</t>
  </si>
  <si>
    <t>Angular Router</t>
  </si>
  <si>
    <t>Troubleshooting OpenVPN</t>
  </si>
  <si>
    <t>Imran Bashir</t>
  </si>
  <si>
    <t>Everyday Data Structures</t>
  </si>
  <si>
    <t>William Smith</t>
  </si>
  <si>
    <t>Effective Business Intelligence with QuickSight</t>
  </si>
  <si>
    <t>Service Now Cookbook</t>
    <phoneticPr fontId="22" type="noConversion"/>
  </si>
  <si>
    <t>Ashish Rudra Srivastava</t>
  </si>
  <si>
    <t>Big Data Visualization</t>
  </si>
  <si>
    <t>James D. Miller</t>
  </si>
  <si>
    <t>Konstantin Ivanov</t>
  </si>
  <si>
    <t>Learning PySpark</t>
  </si>
  <si>
    <t>Tomasz Drabas</t>
  </si>
  <si>
    <t>Alfresco One 5.x Developer 's Guide, 2/e</t>
  </si>
  <si>
    <t>Benjamin Chevallereau</t>
  </si>
  <si>
    <t>Getting Started with Angular, 2/e</t>
  </si>
  <si>
    <t>Minko Gechev</t>
  </si>
  <si>
    <t>Sohail Salehi</t>
  </si>
  <si>
    <t>Robert van den Nieuwendijk</t>
  </si>
  <si>
    <t>Learning Functional Data Structures and Algorithms</t>
  </si>
  <si>
    <t>Atul S. Khot</t>
  </si>
  <si>
    <t>Aleksandar Prokopec</t>
  </si>
  <si>
    <t>Bharvi Dixit</t>
  </si>
  <si>
    <t>Learning Apache Flink</t>
  </si>
  <si>
    <t>Deep Learning with Hadoop</t>
  </si>
  <si>
    <t>Dipayan Dev</t>
  </si>
  <si>
    <t>Internet of Things Programming with JavaScript</t>
  </si>
  <si>
    <t>Rubén Oliva Ramos</t>
  </si>
  <si>
    <t>Jan Just Keijser</t>
  </si>
  <si>
    <t>Functional PHP</t>
  </si>
  <si>
    <t>Gilles Crettenand</t>
  </si>
  <si>
    <t>Learning Kibana 5.0</t>
  </si>
  <si>
    <t>Bahaaldine Azarmi</t>
  </si>
  <si>
    <t>Getting Started with Unity 5.x 2D Game Development</t>
  </si>
  <si>
    <t>Robert Laganiere</t>
  </si>
  <si>
    <t>Md. Ziaul Haq</t>
  </si>
  <si>
    <t>Shaun M. Thomas</t>
  </si>
  <si>
    <t>Swift 3 Game Development, 2/e</t>
  </si>
  <si>
    <t>OpenStack for Architects</t>
  </si>
  <si>
    <t>Michael Solberg</t>
  </si>
  <si>
    <t>.NET Design Patterns</t>
  </si>
  <si>
    <t>Praseed Pai</t>
  </si>
  <si>
    <t>Getting Started with Terraform</t>
  </si>
  <si>
    <t>Kirill Shirinkin</t>
  </si>
  <si>
    <t>Building Bots with Node.js</t>
  </si>
  <si>
    <t>Eduardo Freitas</t>
  </si>
  <si>
    <t>Chetan Giridhar</t>
  </si>
  <si>
    <t>Mastering SFML Game Development</t>
  </si>
  <si>
    <t>Implementing DevOps on AWS</t>
  </si>
  <si>
    <t>Veselin Kantsev</t>
  </si>
  <si>
    <t>Docker Orchestration</t>
  </si>
  <si>
    <t>Randall Smith</t>
  </si>
  <si>
    <t>Robert van Mölken</t>
  </si>
  <si>
    <t>Augmented Reality Game Development</t>
  </si>
  <si>
    <t>Micheal Lanham</t>
  </si>
  <si>
    <t>F# High Performance</t>
  </si>
  <si>
    <t>Eriawan Kusumawardhono</t>
  </si>
  <si>
    <t>Programming Kotlin</t>
  </si>
  <si>
    <t>Stephen Samuel</t>
  </si>
  <si>
    <t>React Design Patterns and Best Practices</t>
  </si>
  <si>
    <t>Michele Bertoli</t>
  </si>
  <si>
    <t>Enduring CSS</t>
  </si>
  <si>
    <t>Mastering React Native</t>
  </si>
  <si>
    <t>Eric Masiello</t>
  </si>
  <si>
    <t>Object-Oriented JavaScript, 3/e</t>
  </si>
  <si>
    <t>Ved Antani</t>
  </si>
  <si>
    <t>Anju Bala</t>
  </si>
  <si>
    <t>Mastering Swift 3Linux</t>
  </si>
  <si>
    <t>3G E-Learning LLC</t>
  </si>
  <si>
    <t>Business/商業與管理</t>
  </si>
  <si>
    <t>Open Source Starter Guide for IBM i Developers</t>
  </si>
  <si>
    <t>Pete Helgren</t>
  </si>
  <si>
    <t>COMPUTERS / Software Development &amp; Engineering/Gener</t>
  </si>
  <si>
    <t>Karl Stolley</t>
  </si>
  <si>
    <t>Business</t>
  </si>
  <si>
    <t>How to Design and Write Web Pages Today</t>
  </si>
  <si>
    <t>RAND Corporation-亞勃克</t>
  </si>
  <si>
    <r>
      <t>Cambridge University Press-</t>
    </r>
    <r>
      <rPr>
        <sz val="10"/>
        <color theme="1"/>
        <rFont val="細明體"/>
        <family val="3"/>
        <charset val="136"/>
      </rPr>
      <t>亞勃克</t>
    </r>
    <phoneticPr fontId="23" type="noConversion"/>
  </si>
  <si>
    <t>Computer science/IT management and e-commerce</t>
  </si>
  <si>
    <t>Martin Bichler</t>
  </si>
  <si>
    <t>http://www.cambridge.org/us/catalogue/catalogue.asp?isbn=9781107135345</t>
  </si>
  <si>
    <t>E-commerce: business aspects|Internet &amp; WWW industries</t>
  </si>
  <si>
    <t>Jack W. Plunkett</t>
  </si>
  <si>
    <t>Management/經營管理</t>
  </si>
  <si>
    <t>LISA J. LLOYD</t>
  </si>
  <si>
    <t>E-Business/電子商務</t>
  </si>
  <si>
    <t>Alexandru Capatina</t>
  </si>
  <si>
    <t>E-Commerce/電子商務</t>
  </si>
  <si>
    <t>Sajad Rezaei</t>
  </si>
  <si>
    <t>Jean-Eric Pelet</t>
  </si>
  <si>
    <t>Electronic Government/電子化政府</t>
  </si>
  <si>
    <t>Rocci Luppicini</t>
  </si>
  <si>
    <t xml:space="preserve">W. Yang </t>
  </si>
  <si>
    <t>COMPUTERS / Web/Web Programming</t>
  </si>
  <si>
    <t>Christian Hur^^Laura Ubelhor</t>
  </si>
  <si>
    <t>Developing Business Applications for the Web</t>
  </si>
  <si>
    <t>9781583473481</t>
  </si>
  <si>
    <t>Microsoft Office</t>
  </si>
  <si>
    <t>The Tilde Group</t>
  </si>
  <si>
    <t>Design and Produce Business Documents (Office 2016): Getting Results 設計和生產商業檔（Office 2016）：獲得結果</t>
  </si>
  <si>
    <t>Tilde Publishing and Distribution-亞勃克</t>
  </si>
  <si>
    <t>9780734608895</t>
  </si>
  <si>
    <t>Microsoft Office|Business applications</t>
  </si>
  <si>
    <t>Produce Desktop Published Documents (Publisher 2016): Becoming Competent 生成桌面出版的文檔（Publisher 2016）：變得有能力</t>
  </si>
  <si>
    <t>9780734608888</t>
  </si>
  <si>
    <t>Microsoft Word|Personal organisation software &amp; apps</t>
  </si>
  <si>
    <t>Design and Produce Text Documents (Word 2016): Becoming Competent 設計和生成文本文檔（Word 2016）</t>
  </si>
  <si>
    <t>9780734608819</t>
  </si>
  <si>
    <t>Personal organisation software &amp; apps|Mathematical &amp; statistical software|Excel</t>
  </si>
  <si>
    <t>Produce Spreadsheets (Excel 2016): Becoming Competent 生成試算表（Excel 2016）：變得有能力</t>
  </si>
  <si>
    <t>9780734608857</t>
  </si>
  <si>
    <t>Directories</t>
  </si>
  <si>
    <t>Laura Mars</t>
  </si>
  <si>
    <t>Directory of Business Information Resources, 2017 商業資訊資原始目錄，2017年</t>
  </si>
  <si>
    <t>Grey House Publishing-亞勃克</t>
  </si>
  <si>
    <t>9781682173411</t>
  </si>
  <si>
    <t>Business Information Systems/商業資訊系統</t>
  </si>
  <si>
    <t>Tomayess Issa</t>
  </si>
  <si>
    <t>Smart Technology Applications in Business Environments</t>
  </si>
  <si>
    <t>9781522524922</t>
  </si>
  <si>
    <t>Semir Ibrahimović</t>
  </si>
  <si>
    <t>Maximizing Information System Availability Through Bayesian Belief Network Approaches: Emerging Research and Opportunities</t>
  </si>
  <si>
    <t>9781522522683</t>
  </si>
  <si>
    <t>Government and Law/商業行銷</t>
  </si>
  <si>
    <t>Amit Tiwary</t>
  </si>
  <si>
    <t>Driving Efficiency in Local Government Using a Collaborative Enterprise Architecture Framework: Emerging Research and Opportunities</t>
  </si>
  <si>
    <t>9781522524076</t>
  </si>
  <si>
    <t xml:space="preserve">Business Intelligence and Analytics  </t>
  </si>
  <si>
    <t>9781680954692</t>
  </si>
  <si>
    <t xml:space="preserve">Database Management System  </t>
  </si>
  <si>
    <t>9781680954661</t>
  </si>
  <si>
    <t xml:space="preserve">Enterprise Resource Planning  </t>
  </si>
  <si>
    <t>9781680954388</t>
  </si>
  <si>
    <t>IT Research and Theory/IT 研究與理論</t>
  </si>
  <si>
    <t>Mehdi Khosrow-Pour</t>
  </si>
  <si>
    <t>Encyclopedia of Information Science and Technology, 4/e (10 Volumes)</t>
  </si>
  <si>
    <t>9781522522553</t>
  </si>
  <si>
    <t>IT Security and Ethics/資訊安全與倫理</t>
  </si>
  <si>
    <t>S. Asharaf</t>
  </si>
  <si>
    <t>Decentralized Computing Using Blockchain Technologies and Smart Contracts: Emerging Research and Opportunities</t>
  </si>
  <si>
    <t>9781522521938</t>
  </si>
  <si>
    <t>Sharvari Tamane</t>
  </si>
  <si>
    <t>Privacy and Security Policies in Big Data</t>
  </si>
  <si>
    <t>9781522524861</t>
  </si>
  <si>
    <t>emerging technologies/新興科技</t>
  </si>
  <si>
    <t>John S. Davis</t>
  </si>
  <si>
    <t>Stateless Attribution: Toward International Accountability in Cyberspace</t>
  </si>
  <si>
    <t>9780833098405</t>
  </si>
  <si>
    <t>Business / Business Technology</t>
  </si>
  <si>
    <t>Ghose</t>
  </si>
  <si>
    <t>Tap</t>
  </si>
  <si>
    <t>9780262036276</t>
  </si>
  <si>
    <t>Le-Ngoc</t>
  </si>
  <si>
    <t>Full-Duplex Wireless Communications Systems: Self-Interference Cancellation (Wireless Networks)</t>
  </si>
  <si>
    <t>9783319576893</t>
  </si>
  <si>
    <t>Kakadia</t>
  </si>
  <si>
    <t>Network Performance and Fault Analytics for LTE Wireless Service Providers</t>
  </si>
  <si>
    <t>9788132237198</t>
  </si>
  <si>
    <t>Technical Communication</t>
  </si>
  <si>
    <t>Charles H Sides</t>
  </si>
  <si>
    <t>Freedom of Information in a Post 9-11 World</t>
  </si>
  <si>
    <t>9781138638020</t>
  </si>
  <si>
    <t>Timothy D Giles and Charles H Sides</t>
  </si>
  <si>
    <t>Motives for Metaphor in Scientific and Technical Communication: Large Type Edition</t>
  </si>
  <si>
    <t>9780415434409</t>
  </si>
  <si>
    <t>Barry Thatcher and Carlos Evia</t>
  </si>
  <si>
    <t>Outsourcing Technical Communication: Issues, Policies and Practices</t>
  </si>
  <si>
    <t>9780415784658</t>
  </si>
  <si>
    <t>Elizabeth Tebeaux</t>
  </si>
  <si>
    <t>The Emergence of a Tradition: Technical Writing in the English Renaissance, 1475-1640</t>
  </si>
  <si>
    <t>9780415442329</t>
  </si>
  <si>
    <t>Electrical &amp; Electronic Engineering / Communications &amp; Information Processing</t>
  </si>
  <si>
    <t>Edited by Jaime Lloret  Mauri, Kayhan Zrar Ghafoor, Danda B. Rawat and Javier Manuel Aguiar Perez</t>
  </si>
  <si>
    <t>Cognitive Networks: Applications and Deployments</t>
  </si>
  <si>
    <t>9781138034204</t>
  </si>
  <si>
    <t>Kirk St. Amant, Filipp Sapienza and Charles H Sides</t>
  </si>
  <si>
    <t>Culture, Communication and Cyberspace: Rethinking Technical Communication for International Online Environments</t>
  </si>
  <si>
    <t>9780415403184</t>
  </si>
  <si>
    <t>Charles Sides and Ann Mrvica</t>
  </si>
  <si>
    <t>Internships: Theory and Practice</t>
  </si>
  <si>
    <t>9781138637528</t>
  </si>
  <si>
    <t>Cynthia L Selfe</t>
  </si>
  <si>
    <t>Resources in Technical Communication: Outcomes and Approaches</t>
  </si>
  <si>
    <t>9780415440479</t>
  </si>
  <si>
    <t>Philipos C. Loizou</t>
  </si>
  <si>
    <t>Speech Enhancement: Theory and Practice, 2/e</t>
  </si>
  <si>
    <t>9781138075573</t>
  </si>
  <si>
    <t>Systems &amp; Computer Architecture / Networks</t>
  </si>
  <si>
    <t>K.C. Raveendranathan</t>
  </si>
  <si>
    <t>Neuro-Fuzzy Equalizers for Mobile Cellular Channels</t>
  </si>
  <si>
    <t>9781138076600</t>
  </si>
  <si>
    <t>Electrical &amp; Electronic Engineering / Circuits &amp; Devices</t>
  </si>
  <si>
    <t>Edited by Reza Mahmoudi and Krzysztof Iniewski</t>
  </si>
  <si>
    <t>Low Power Emerging Wireless Technologies</t>
  </si>
  <si>
    <t>9781138076341</t>
  </si>
  <si>
    <t>Eugenio Iannone</t>
  </si>
  <si>
    <t>9781138077775</t>
  </si>
  <si>
    <t>Edited by Lars Torsten Berger, Andreas Schwager, Pascal Pagani and Daniel Schneider</t>
  </si>
  <si>
    <t>MIMO Power Line Communications: Narrow and Broadband Standards, EMC, and Advanced Processing</t>
  </si>
  <si>
    <t>9781138072435</t>
  </si>
  <si>
    <t>Mohamed Ibnkahla</t>
  </si>
  <si>
    <t>Wireless Sensor Networks: A Cognitive Perspective</t>
  </si>
  <si>
    <t>9781138076150</t>
  </si>
  <si>
    <t>Electrical &amp; Electronic Engineering / Electrical Engineering Communications</t>
  </si>
  <si>
    <t>Z. Ghassemlooy, W. Popoola and S. Rajbhandari</t>
  </si>
  <si>
    <t>Optical Wireless Communications: System and Channel Modelling with MATLAB?</t>
  </si>
  <si>
    <t>9781138074804</t>
  </si>
  <si>
    <t>Edited by Jerry D. Gibson</t>
  </si>
  <si>
    <t>Mobile Communications Handbook, Third Edition, 3/e</t>
  </si>
  <si>
    <t>9781138072442</t>
  </si>
  <si>
    <t>Zhongkui Li and Zhisheng Duan</t>
  </si>
  <si>
    <t>Cooperative Control of Multi-Agent Systems: A Consensus Region Approach</t>
  </si>
  <si>
    <t>9781138073623</t>
  </si>
  <si>
    <t>Edited by David Hall, Chee-Yee Chong, James Llinas and Martin Liggins II</t>
  </si>
  <si>
    <t>Distributed Data Fusion for Network-Centric Operations</t>
  </si>
  <si>
    <t>9781138073838</t>
  </si>
  <si>
    <t>Edited by Lukas Chrostowski and Krzysztof Iniewski</t>
  </si>
  <si>
    <t>High-Speed Photonics Interconnects</t>
  </si>
  <si>
    <t>9781138071599</t>
  </si>
  <si>
    <t>Edited by V. ?a?r? G?ng?r and Gerhard P.  Hancke</t>
  </si>
  <si>
    <t>Industrial Wireless Sensor Networks: Applications, Protocols, and Standards</t>
  </si>
  <si>
    <t>9781138076204</t>
  </si>
  <si>
    <t xml:space="preserve"> Chee Khiang Pang, Frank L. Lewis, Tong Heng Lee and Zhao Yang Dong</t>
  </si>
  <si>
    <t>Intelligent Diagnosis and Prognosis of Industrial Networked Systems</t>
  </si>
  <si>
    <t>9781138071872</t>
  </si>
  <si>
    <t>Edited by Erchin Serpedin, Thomas Chen and Dinesh Rajan</t>
  </si>
  <si>
    <t>Mathematical Foundations for Signal Processing, Communications, and Networking</t>
  </si>
  <si>
    <t>9781138072169</t>
  </si>
  <si>
    <t>Edited by Yan Zhang, Laurence T. Yang and Jiming Chen</t>
  </si>
  <si>
    <t>RFID and Sensor Networks: Architectures, Protocols, Security, and Integrations</t>
  </si>
  <si>
    <t>9781138112834</t>
  </si>
  <si>
    <t>Edited by Rashid Abdelhaleem Saeed and Stephen J. Shellhammer</t>
  </si>
  <si>
    <t>TV White Space Spectrum Technologies: Regulations, Standards, and Applications</t>
  </si>
  <si>
    <t>9781138116573</t>
  </si>
  <si>
    <t>Edited by Jerker  Delsing</t>
  </si>
  <si>
    <t>IoT Automation: Arrowhead Framework</t>
  </si>
  <si>
    <t>Stanislovas Staras, Romanas Martavicius, Julius Skudutis, Vytautas Urbanavicius and Vladislavas Daskevicius</t>
  </si>
  <si>
    <t>Wide-Band Slow-Wave Systems: Simulation and Applications</t>
  </si>
  <si>
    <t>9781138076112</t>
  </si>
  <si>
    <t>Information &amp; Communication Technology (ICT) / Internet &amp; Multimedia</t>
  </si>
  <si>
    <t>K.R. Rao, Zoran S. Bojkovic and Bojan M. Bakmaz</t>
  </si>
  <si>
    <t>Wireless Multimedia Communication Systems: Design, Analysis, and Implementation</t>
  </si>
  <si>
    <t>9781138076143</t>
  </si>
  <si>
    <t>Edited by Hrishikesh Venkataraman and Ramona Trestian</t>
  </si>
  <si>
    <t>5G Radio Access Networks: Centralized RAN, Cloud-RAN and Virtualization of Small Cells</t>
  </si>
  <si>
    <t>9781498747103</t>
  </si>
  <si>
    <t>Information &amp; Communication Technology (ICT)</t>
  </si>
  <si>
    <t>Niall Sclater</t>
  </si>
  <si>
    <t>Learning Analytics Explained</t>
  </si>
  <si>
    <t>9781138931725</t>
  </si>
  <si>
    <t>Edited by Anna Maria Vegni, Valeria Loscr? and Athanasios V. Vasilakos</t>
  </si>
  <si>
    <t>Amazon Web Services For Mobile Developers: Building Apps With Aws</t>
  </si>
  <si>
    <t>9781119377856</t>
  </si>
  <si>
    <t>Networking/Computer Communication Networks</t>
  </si>
  <si>
    <t xml:space="preserve">Wu, Huijun </t>
  </si>
  <si>
    <t>Mobile Cloud Computing: Foundations and Service Models , 1/e</t>
  </si>
  <si>
    <t>9780128096413</t>
  </si>
  <si>
    <t>ISTE Engineering/Network Communications Engineering</t>
  </si>
  <si>
    <t>Sghaier, Nouha</t>
  </si>
  <si>
    <t>Energy Efficient Design of Wireless Sensor Networks , 1/e</t>
  </si>
  <si>
    <t>9781785481086</t>
  </si>
  <si>
    <t>Networking/Networking; Telecommunications</t>
  </si>
  <si>
    <t>Medhi, Deepankar</t>
  </si>
  <si>
    <t>Network Routing: Algorithms, Protocols, and Architectures , 2/e</t>
  </si>
  <si>
    <t>9780128007372</t>
  </si>
  <si>
    <t>Sauter</t>
  </si>
  <si>
    <t>From Gsm To Lte-Advanced Pro And 5g: An Introduction To Mobile Networks And Mobile Broadband, 3rd Edition</t>
  </si>
  <si>
    <t>9781119346869</t>
  </si>
  <si>
    <t>Vacca, John</t>
  </si>
  <si>
    <t>Computer and Information Security Handbook , 3/e</t>
  </si>
  <si>
    <t>9780128038437</t>
  </si>
  <si>
    <t>Claussen</t>
  </si>
  <si>
    <t>Small Cell Networks: Deployment, Management, And Optimization</t>
  </si>
  <si>
    <t>9781118854341</t>
  </si>
  <si>
    <t>GNSS Systems And Engineering: The Chinese Beidou Navigation And Position Location Satellite</t>
  </si>
  <si>
    <t>9781118897034</t>
  </si>
  <si>
    <t>Cameron</t>
  </si>
  <si>
    <t>Microwave Filters For Communication Systems: Fundamentals, Design And Applications, Second Edition</t>
  </si>
  <si>
    <t>9781118274347</t>
  </si>
  <si>
    <t>Boedec Gwenn, Eloy Christophe &amp; Leoncini Xavier</t>
  </si>
  <si>
    <t>Chaos, Complexity And Transport - Proceedings Of The Cct '15</t>
  </si>
  <si>
    <t>9789813202733</t>
  </si>
  <si>
    <t>http://www.worldscientific.com/worldscibooks/10.1142/10332</t>
  </si>
  <si>
    <t>Information Systems and Communication Service</t>
  </si>
  <si>
    <t>Korotkevitch</t>
  </si>
  <si>
    <t>Expert SQL Server In-Memory OLTP</t>
  </si>
  <si>
    <t>Apress-亞勃克</t>
  </si>
  <si>
    <t>9781484227718</t>
  </si>
  <si>
    <t>GIS, Remote Sensing &amp; Cartography</t>
  </si>
  <si>
    <t>Edited by Songnian Li, Suzana Dragicevic and Bert  Veenendaal</t>
  </si>
  <si>
    <t>Advances in Web-based GIS, Mapping Services and Applications</t>
  </si>
  <si>
    <t>9781138117815</t>
  </si>
  <si>
    <t>Computer Engineering / Networks</t>
  </si>
  <si>
    <t>Oktay Alkin</t>
  </si>
  <si>
    <t>Signals and Systems: A MATLAB? Integrated Approach</t>
  </si>
  <si>
    <t>9781138075474</t>
  </si>
  <si>
    <t>Computer Engineering / Communications &amp; Information Processing</t>
  </si>
  <si>
    <t>Thad B. Welch, Cameron H.G. Wright and Michael G. Morrow</t>
  </si>
  <si>
    <t>Real-Time Digital Signal Processing from MATLAB to C with the TMS320C6x DSPs, Third Edition, 3/e</t>
  </si>
  <si>
    <t>GIS, Remote Sensing &amp; Cartography / Cartography</t>
  </si>
  <si>
    <t>J.S. Keates</t>
  </si>
  <si>
    <t>Understanding Maps, 2/e</t>
  </si>
  <si>
    <t>9781138158894</t>
  </si>
  <si>
    <t>Roberto Rojas-Cessa</t>
  </si>
  <si>
    <t>Interconnections for Computer Communications and Packet Networks</t>
  </si>
  <si>
    <t>9781482226966</t>
  </si>
  <si>
    <t>Donald A. Wilson</t>
  </si>
  <si>
    <t>Boundary Retracement: Processes and Procedures</t>
  </si>
  <si>
    <t>9781498727105</t>
  </si>
  <si>
    <t xml:space="preserve">Computer Science / Neural Networks                                   </t>
  </si>
  <si>
    <t xml:space="preserve">Vutha Va, Takayuki Shimizu, Gaurav Bansal Et Al             </t>
  </si>
  <si>
    <t>Millimeter Wave Vehicular Communications: A Survey</t>
  </si>
  <si>
    <t>9781680831481</t>
  </si>
  <si>
    <t>Communications engineering/Image and Video Processing; Network Communications Engineering; Systems Identification and Signal Processing</t>
  </si>
  <si>
    <t>Bull, David</t>
  </si>
  <si>
    <t>Communicating Pictures: A Course in Image and Video Coding , 1/e</t>
  </si>
  <si>
    <t>9780081013144</t>
  </si>
  <si>
    <t xml:space="preserve">Eng&amp;Acoustic / Communications                                    </t>
  </si>
  <si>
    <t xml:space="preserve">Lara Dolecek And Frederic Sala                              </t>
  </si>
  <si>
    <t>Channel Coding Methods For Non-Volatile Memories</t>
  </si>
  <si>
    <t>9781680831023</t>
  </si>
  <si>
    <t xml:space="preserve">Tara Javidi And Eric Van Buhler                             </t>
  </si>
  <si>
    <t>Opportunistic Routing In Wireless Networks</t>
  </si>
  <si>
    <t>9781680831504</t>
  </si>
  <si>
    <t>Communications engineering/Waveguides and Antennas; Wireless Communications; Electronics Design</t>
  </si>
  <si>
    <t>Rouphael, Tony</t>
  </si>
  <si>
    <t>Wireless Receiver Architectures and Design: Antennas, RF, Synthesizers, Mixed Signal, and Digital Signal Processing , 1/e</t>
  </si>
  <si>
    <t>9780128100493</t>
  </si>
  <si>
    <t>Aragon-Zavala</t>
  </si>
  <si>
    <t>Indoor Wireless Communications - From Theory To Implementation</t>
  </si>
  <si>
    <t>9780470741160</t>
  </si>
  <si>
    <t>Communications engineering/Network Communications Engineering; Wireless Communications; Game Theory and Bargaining Theory</t>
  </si>
  <si>
    <t>Lasaulce, Samson</t>
  </si>
  <si>
    <t>Game Theory and Learning for Wireless Networks: Fundamentals and Applications , 1/e</t>
  </si>
  <si>
    <t>9780081016008</t>
  </si>
  <si>
    <t>Visible Light Communications: Modulation And Signal Processing</t>
  </si>
  <si>
    <t>9781119331384</t>
  </si>
  <si>
    <t>Content Delivery Networks: Fundamentals, Design, And Evolution</t>
  </si>
  <si>
    <t>9781119249870</t>
  </si>
  <si>
    <t>Bogucka</t>
  </si>
  <si>
    <t>Advanced Multicarrier Technologies For Future Radio Communication: 5g And Beyond</t>
  </si>
  <si>
    <t>9781119168898</t>
  </si>
  <si>
    <t>Communications engineering/Network Communications Engineering; Wireless Communications</t>
  </si>
  <si>
    <t>LTE-Advanced: A Practical Systems Approach to Understanding 3GPP LTE Releases 10 and 11 Radio Access Technologies , 1/e</t>
  </si>
  <si>
    <t>9780128100073</t>
  </si>
  <si>
    <t>Communications engineering/Standardization and Verification; Telecommunications; Network Communications Engineering</t>
  </si>
  <si>
    <t>HSPA Evolution: The Fundamentals for Mobile Broadband , 1/e</t>
  </si>
  <si>
    <t>9780081015919</t>
  </si>
  <si>
    <t>Communications engineering/Electromagnetics, Signal Processing and Communications; Network Communications Engineering; Wireless Communications</t>
  </si>
  <si>
    <t>Renfors, Markku</t>
  </si>
  <si>
    <t>Orthogonal Waveforms and Filter Banks for Future Communication Systems , 1/e</t>
  </si>
  <si>
    <t>9780128103845</t>
  </si>
  <si>
    <t>Communications engineering/Telecommunications; Network Communications Engineering; Wireless Communications</t>
  </si>
  <si>
    <t>Olsson, Magnus</t>
  </si>
  <si>
    <t>EPC and 4G Packet Networks: Driving the Mobile Broadband Revolution , 2/e</t>
  </si>
  <si>
    <t>9780081013076</t>
  </si>
  <si>
    <t>Understanding Satellite Navigation , 1/e</t>
  </si>
  <si>
    <t>9780128101131</t>
  </si>
  <si>
    <t>Communications engineering/Image and Video Processing; Engineering (General)</t>
  </si>
  <si>
    <t>Saha, Punam</t>
  </si>
  <si>
    <t>Skeletonization: Theory, Methods and Applications , 1/e</t>
  </si>
  <si>
    <t>9780081012918</t>
  </si>
  <si>
    <t>Pardalos Panayote (Panos) M &amp; Gakis Konstantinos</t>
  </si>
  <si>
    <t>Network Design And Optimization For Smart Cities</t>
  </si>
  <si>
    <t>9789813200005</t>
  </si>
  <si>
    <t>http://www.worldscientific.com/worldscibooks/10.1142/10277</t>
  </si>
  <si>
    <t>Communications engineering/Digital Signal Processing</t>
  </si>
  <si>
    <t>Academic Press Library in Signal Processing Volume 7: Array, Radar and Communications Engineering , 1/e</t>
  </si>
  <si>
    <t>9780128118870</t>
  </si>
  <si>
    <t>Sacks</t>
  </si>
  <si>
    <t>iOS Security: Protect your iPhone, iPad, and Apple Watch</t>
  </si>
  <si>
    <t>Hassan</t>
  </si>
  <si>
    <t>Digital Privacy and Security Using Windows: A Practical Guide</t>
  </si>
  <si>
    <t>Edited by George Pullman and Gu Baotung</t>
  </si>
  <si>
    <t>Content Management: Bridging the Gap Between Theory and Practice</t>
  </si>
  <si>
    <t>Aws For Developers For Dummies</t>
  </si>
  <si>
    <t>Phts 2017 Version For Dummies®</t>
  </si>
  <si>
    <t>Canon Eos 77d For Dummies</t>
  </si>
  <si>
    <t>Canon Eos Rebel T7i/800d For Dummies</t>
  </si>
  <si>
    <t>Quickbooks 2018 Aio For Dummies</t>
  </si>
  <si>
    <t>Bauer</t>
  </si>
  <si>
    <t>Photoshop Cc For Dummies, 2nd Edition</t>
  </si>
  <si>
    <t>Test Prep / Certification (MSCE, Novell, etc.)</t>
  </si>
  <si>
    <t>Panek</t>
  </si>
  <si>
    <t>Mcsa Windows Server 2016 Study Guide: Exam 70-742</t>
  </si>
  <si>
    <t>Mcsa Windows Server 2016 Study Guide: Exam 70-741</t>
  </si>
  <si>
    <t>Dulaney</t>
  </si>
  <si>
    <t>Svidergol</t>
  </si>
  <si>
    <t xml:space="preserve">Computer Science / Computer Science                                  </t>
  </si>
  <si>
    <t>Computer Science / Databases/Information Sciences</t>
  </si>
  <si>
    <t>Databases / Data Preparation &amp; Mining</t>
  </si>
  <si>
    <t>Web Applications on Azure: Developing for Global Scale</t>
  </si>
  <si>
    <t>Bennet Lientz and Kathryn Rea</t>
  </si>
  <si>
    <t>IT in Business</t>
    <phoneticPr fontId="22" type="noConversion"/>
  </si>
  <si>
    <t>Clark</t>
  </si>
  <si>
    <t>Beginning Power BI: A Practical Guide to Self-Service Data Analytics with Excel 2016 and Power BI Desktop</t>
    <phoneticPr fontId="22" type="noConversion"/>
  </si>
  <si>
    <t>2017</t>
    <phoneticPr fontId="54" type="noConversion"/>
  </si>
  <si>
    <t>9781484225769</t>
  </si>
  <si>
    <t>Information Systems and Communication Service</t>
    <phoneticPr fontId="22" type="noConversion"/>
  </si>
  <si>
    <t>Jin</t>
  </si>
  <si>
    <t>Patent Analysis and Mining for Business Intelligence (SpringerBriefs in Computer Science)</t>
    <phoneticPr fontId="22" type="noConversion"/>
  </si>
  <si>
    <t>9789811060496</t>
  </si>
  <si>
    <t>Allen</t>
  </si>
  <si>
    <t>Technology and Inequality: Concentrated Wealth in a Digital World</t>
    <phoneticPr fontId="22" type="noConversion"/>
  </si>
  <si>
    <t>9783319569574</t>
  </si>
  <si>
    <t>Cyber Security. Simply. Make it Happen.: Leveraging Digitization Through IT Security (Management for Professionals)</t>
    <phoneticPr fontId="22" type="noConversion"/>
  </si>
  <si>
    <t>9783319465289</t>
  </si>
  <si>
    <t>Building an Effective IoT Ecosystem for Your Business</t>
    <phoneticPr fontId="22" type="noConversion"/>
  </si>
  <si>
    <t>9783319573908</t>
  </si>
  <si>
    <t>Saeed</t>
  </si>
  <si>
    <t>User Centric E-Government: Challenges and Opportunities (Integrated Series in Information Systems #39)</t>
    <phoneticPr fontId="22" type="noConversion"/>
  </si>
  <si>
    <t>9783319594415</t>
  </si>
  <si>
    <t>Rusu</t>
  </si>
  <si>
    <t>Information Technology Governance in Public Organizations: Theory and Practice (Integrated Series in Information Systems #38)</t>
    <phoneticPr fontId="22" type="noConversion"/>
  </si>
  <si>
    <t>9783319589770</t>
  </si>
  <si>
    <t>Information &amp; Communication Technology (ICT) / ICT</t>
  </si>
  <si>
    <t>Edited by David Kurt Herold, Harmeet Sawhney and Leopoldina Fortunati</t>
  </si>
  <si>
    <t>Understanding Creative Users of ICTs: Users as Social Actors</t>
  </si>
  <si>
    <t>2017</t>
    <phoneticPr fontId="9" type="noConversion"/>
  </si>
  <si>
    <t>9781138110755</t>
  </si>
  <si>
    <t xml:space="preserve">Engineering Management </t>
  </si>
  <si>
    <t>Edited by Alex Gorod, Brian E. White, Vernon Ireland, S. Jimmy Gandhi and Brian Sauser</t>
  </si>
  <si>
    <t>Case Studies in System of Systems, Enterprise Systems, and Complex Systems Engineering</t>
  </si>
  <si>
    <t>9781138199835</t>
  </si>
  <si>
    <t>Management of IT / Networks</t>
  </si>
  <si>
    <t>Richard E. Cascarino</t>
  </si>
  <si>
    <t>Data Analytics for Internal Auditors</t>
  </si>
  <si>
    <t>9781498737142</t>
  </si>
  <si>
    <t>Lee Chao</t>
  </si>
  <si>
    <t>Virtualization and Private Cloud with VMware Cloud Suite</t>
  </si>
  <si>
    <t>9781498784320</t>
  </si>
  <si>
    <t>Management of IT / Public &amp; Nonprofit Management</t>
  </si>
  <si>
    <t>Edited by Himss</t>
  </si>
  <si>
    <t>HIMSS Dictionary of Health Information Technology Terms, Acronyms, and Organizations, 4/e</t>
  </si>
  <si>
    <t>9781498772419</t>
  </si>
  <si>
    <t>Management of IT</t>
  </si>
  <si>
    <t>Nong Ye and Teresa Wu</t>
  </si>
  <si>
    <t>Developing Windows-Based and Web-Enabled Information Systems</t>
  </si>
  <si>
    <t>9781138073777</t>
  </si>
  <si>
    <t>Gary O. Langford</t>
  </si>
  <si>
    <t>Engineering Systems Integration: Theory, Metrics, and Methods</t>
  </si>
  <si>
    <t>9781138074125</t>
  </si>
  <si>
    <t>Management of IT / Ergonomics</t>
  </si>
  <si>
    <t>Edited by Jussi  Kantola and Waldemar Karwowski</t>
  </si>
  <si>
    <t>Knowledge Service Engineering Handbook</t>
  </si>
  <si>
    <t>9781138071940</t>
  </si>
  <si>
    <t>Chaowei Yang and Qunying Huang</t>
  </si>
  <si>
    <t>Spatial Cloud Computing: A Practical Approach</t>
  </si>
  <si>
    <t>9781138075559</t>
  </si>
  <si>
    <t>Pethuru Raj and Anupama C. Raman</t>
  </si>
  <si>
    <t>Management of IT / Engineering Project Management</t>
  </si>
  <si>
    <t>Capers Jones</t>
  </si>
  <si>
    <t>A Guide to Selecting Software Measures and Metrics</t>
  </si>
  <si>
    <t>9781138033078</t>
  </si>
  <si>
    <t>Christos N. Houmkozlis and George A. Rovithakis</t>
  </si>
  <si>
    <t>End-to-End Adaptive Congestion Control in TCP/IP Networks</t>
  </si>
  <si>
    <t>9781138074088</t>
  </si>
  <si>
    <t>Edward B. Farkas</t>
  </si>
  <si>
    <t>Managing Web Projects</t>
    <phoneticPr fontId="22" type="noConversion"/>
  </si>
  <si>
    <t>9781138116023</t>
  </si>
  <si>
    <t>Edited by Jay Liebowitz, Richard A Schieber and Joanne Andreadis</t>
  </si>
  <si>
    <t>Knowledge Management in Public Health</t>
  </si>
  <si>
    <t>9781138114487</t>
  </si>
  <si>
    <t>Eric Bauer</t>
  </si>
  <si>
    <t>Risk Thinking for Cloud-Based Application Services</t>
  </si>
  <si>
    <t>9781138035249</t>
  </si>
  <si>
    <t>Hakan Butuner</t>
  </si>
  <si>
    <t>Planning by Design (PxD)-Based Systematic Methodologies</t>
  </si>
  <si>
    <t>9781498761321</t>
  </si>
  <si>
    <t>Vimal Kumar Khanna</t>
  </si>
  <si>
    <t>Leading and Motivating Global Teams: Integrating Offshore Centers and the Head Office</t>
  </si>
  <si>
    <t>9781498784740</t>
  </si>
  <si>
    <t>Business &amp; Management (General)</t>
  </si>
  <si>
    <t>Edited by Michael J. Kavanagh and Richard D. Johnson</t>
  </si>
  <si>
    <t>Human Resource Information Systems: Basics, Applications, and Future Directions, 4/e 人力資源信息系統：基礎知識、應用和未來發展方向（第四版）(國際學生版)</t>
  </si>
  <si>
    <t>SAGE Publications, Inc-亞勃克</t>
  </si>
  <si>
    <t>9781506386539</t>
  </si>
  <si>
    <t>Management of IT / Production, Operations &amp; Information Management</t>
  </si>
  <si>
    <t>Robin Hornby</t>
  </si>
  <si>
    <t>Commercial Project Management: A Guide for Selling and Delivering Professional Services</t>
  </si>
  <si>
    <t>9781138237674</t>
  </si>
  <si>
    <t>Monica Seeley and Gerard Hargreaves</t>
  </si>
  <si>
    <t>Managing in the Email Office</t>
  </si>
  <si>
    <t>9781138178670</t>
  </si>
  <si>
    <t>Business &amp; Management / Business &amp; Management Special Topics</t>
  </si>
  <si>
    <t>Merrow</t>
  </si>
  <si>
    <t>Leading Complex Projects: A Data-Driven Approach To Mastering The Human Side Of Project Management</t>
  </si>
  <si>
    <t>2017</t>
    <phoneticPr fontId="23" type="noConversion"/>
  </si>
  <si>
    <r>
      <t>Wiley Blackwell-</t>
    </r>
    <r>
      <rPr>
        <sz val="10"/>
        <color theme="1"/>
        <rFont val="新細明體"/>
        <family val="1"/>
        <charset val="136"/>
      </rPr>
      <t>亞勃克</t>
    </r>
    <phoneticPr fontId="23" type="noConversion"/>
  </si>
  <si>
    <t>9781119382195</t>
  </si>
  <si>
    <t>Verbeke</t>
  </si>
  <si>
    <t>Profit Driven Business Analytics: A Practitioner's Guide To Transforming Big Data Into Added Value</t>
  </si>
  <si>
    <t>9781119286554</t>
  </si>
  <si>
    <t>Security/Security Management; Computer Security; Electronic Security</t>
  </si>
  <si>
    <t>Norman, Thomas</t>
  </si>
  <si>
    <t>Integrated Security Systems Design: A Complete Reference for Building Enterprise-Wide Digital Security Systems , 2/e</t>
  </si>
  <si>
    <t>9780128102374</t>
  </si>
  <si>
    <t>Security/Security Management; Physical Security and Crime Prevention</t>
  </si>
  <si>
    <t>Broder, James F.</t>
  </si>
  <si>
    <t>Risk Analysis and the Security Survey , 4/e</t>
  </si>
  <si>
    <t>9780128100110</t>
  </si>
  <si>
    <t>Security/Multidiscipline</t>
  </si>
  <si>
    <t>Van Til, Steve</t>
  </si>
  <si>
    <t>The Five Technological Forces Disrupting Security: How Social, Mobile, Cloud and IoT are Fundamentally Changing the Practice of Physical Security , 1/e</t>
  </si>
  <si>
    <t>9780128050958</t>
  </si>
  <si>
    <t>Security Management / Homeland Security</t>
  </si>
  <si>
    <t>Pine</t>
  </si>
  <si>
    <t>Technology And Emergency Management, Second Edition</t>
  </si>
  <si>
    <t>9781119234081</t>
  </si>
  <si>
    <t>Business And Management / Innovation / Technology / Knowledge / Information Management</t>
  </si>
  <si>
    <t>Wilenius Markku</t>
  </si>
  <si>
    <t>Patterns Of The Future: Understanding The Next Wave Of Global Change</t>
    <phoneticPr fontId="22" type="noConversion"/>
  </si>
  <si>
    <t>2017</t>
    <phoneticPr fontId="5" type="noConversion"/>
  </si>
  <si>
    <r>
      <t>World Scientific Publishing-</t>
    </r>
    <r>
      <rPr>
        <sz val="10"/>
        <color indexed="8"/>
        <rFont val="細明體"/>
        <family val="3"/>
        <charset val="136"/>
      </rPr>
      <t>亞勃克</t>
    </r>
    <phoneticPr fontId="5" type="noConversion"/>
  </si>
  <si>
    <t>9781786342874</t>
  </si>
  <si>
    <t>http://www.worldscientific.com/worldscibooks/10.1142/Q0083</t>
  </si>
  <si>
    <t>Patterson, David</t>
  </si>
  <si>
    <t>Contemporary Security Management , 4/e</t>
  </si>
  <si>
    <t>9780128092781</t>
  </si>
  <si>
    <t>Business &amp; Management / Business Technology</t>
  </si>
  <si>
    <t>Eckstein</t>
  </si>
  <si>
    <t>Introductory Relational Database Design For Business, With Microsoft Access</t>
  </si>
  <si>
    <t>9781119329411</t>
  </si>
  <si>
    <t>Tolk</t>
  </si>
  <si>
    <t>The Profession Of Modeling And Simulation: Discipline, Ethics, Education, Vocation, Societies, And Economics</t>
  </si>
  <si>
    <t>9781119288084</t>
  </si>
  <si>
    <t>2016</t>
    <phoneticPr fontId="42" type="noConversion"/>
  </si>
  <si>
    <t>2016</t>
    <phoneticPr fontId="42" type="noConversion"/>
  </si>
  <si>
    <t>2017</t>
    <phoneticPr fontId="24" type="noConversion"/>
  </si>
  <si>
    <t>2016</t>
    <phoneticPr fontId="24" type="noConversion"/>
  </si>
  <si>
    <t>2016</t>
    <phoneticPr fontId="42" type="noConversion"/>
  </si>
  <si>
    <t>2016</t>
    <phoneticPr fontId="41" type="noConversion"/>
  </si>
  <si>
    <t>2016</t>
    <phoneticPr fontId="42" type="noConversion"/>
  </si>
  <si>
    <t>2016</t>
    <phoneticPr fontId="42" type="noConversion"/>
  </si>
  <si>
    <t>2016</t>
    <phoneticPr fontId="42" type="noConversion"/>
  </si>
  <si>
    <t>Engineering / Wireless communications / Communications and signal processing</t>
    <phoneticPr fontId="5" type="noConversion"/>
  </si>
  <si>
    <t>2016</t>
    <phoneticPr fontId="22" type="noConversion"/>
  </si>
  <si>
    <t>Engineering / Wireless communications / Distributed, networked and mobile computing</t>
    <phoneticPr fontId="5" type="noConversion"/>
  </si>
  <si>
    <t>Science/Communications System Design/Digital &amp; Wireless Communication</t>
    <phoneticPr fontId="5" type="noConversion"/>
  </si>
  <si>
    <t>2017</t>
    <phoneticPr fontId="41" type="noConversion"/>
  </si>
  <si>
    <t>2017</t>
    <phoneticPr fontId="41" type="noConversion"/>
  </si>
  <si>
    <t>2016</t>
    <phoneticPr fontId="5" type="noConversion"/>
  </si>
  <si>
    <t>2016</t>
    <phoneticPr fontId="5" type="noConversion"/>
  </si>
  <si>
    <t>2017</t>
    <phoneticPr fontId="5" type="noConversion"/>
  </si>
  <si>
    <t>科技管理</t>
    <phoneticPr fontId="5" type="noConversion"/>
  </si>
  <si>
    <t>電子商務</t>
    <phoneticPr fontId="5" type="noConversion"/>
  </si>
  <si>
    <t>GBP</t>
    <phoneticPr fontId="24" type="noConversion"/>
  </si>
  <si>
    <t>9781138202153</t>
  </si>
  <si>
    <t>The Diffusion of Information and Communication Technologies</t>
  </si>
  <si>
    <t>Lechman, Ewa</t>
  </si>
  <si>
    <t>Business/Production, Operations &amp; Information Management</t>
  </si>
  <si>
    <t>9781315898001</t>
  </si>
  <si>
    <t>Telecommunications and Networking</t>
  </si>
  <si>
    <t>Pooch, Udo W.</t>
  </si>
  <si>
    <t>Electrical Engineering/Networks</t>
  </si>
  <si>
    <t>9781138077027</t>
  </si>
  <si>
    <t>Distributed Strategic Learning for Wireless Engineers</t>
  </si>
  <si>
    <t>Tembine, Hamidou</t>
  </si>
  <si>
    <t>Electrical Engineering/Digital &amp; Wireless Communication</t>
  </si>
  <si>
    <t>9781138076839</t>
  </si>
  <si>
    <t>Chaotic Signals in Digital Communications</t>
  </si>
  <si>
    <t>Eisencraft, Marcio |  Attux, Romis |  Suyama, Ricardo</t>
  </si>
  <si>
    <t>9781138749542</t>
  </si>
  <si>
    <t>9781138071810</t>
  </si>
  <si>
    <t>Industrial Communication Technology Handbook, Second Edition, 2/e</t>
  </si>
  <si>
    <t>Zurawski, Richard</t>
  </si>
  <si>
    <t>Electrical Engineering/Communications System Design</t>
  </si>
  <si>
    <t>9781119293040</t>
  </si>
  <si>
    <t>WILEY BLACKWELL-亞勃克</t>
    <phoneticPr fontId="23" type="noConversion"/>
  </si>
  <si>
    <t>Comprehensive Guide To 5G Security</t>
  </si>
  <si>
    <t>Liyanage</t>
  </si>
  <si>
    <t>Electrical &amp; Electronic Engineering/Communication System Security</t>
  </si>
  <si>
    <t>9781138071803</t>
  </si>
  <si>
    <t>Industrial Communication Systems</t>
  </si>
  <si>
    <t>Wilamowski, Bogdan M. |  Irwin, J. David</t>
  </si>
  <si>
    <t>Electrical Engineering/Power Electronics</t>
  </si>
  <si>
    <t>9781138472433</t>
  </si>
  <si>
    <t>Telecommunications Cost Management</t>
  </si>
  <si>
    <t>Yarberry, Jr.</t>
  </si>
  <si>
    <t>Software Networking &amp; Security/Telecommunications</t>
  </si>
  <si>
    <t>9781466573642</t>
  </si>
  <si>
    <t>Stochastic H2/H âˆž Control: A Nash Game Approach</t>
  </si>
  <si>
    <t>Zhang, Weihai |  Xie, Lihua |  Chen, Bor-Sen</t>
  </si>
  <si>
    <t>Software Networking &amp; Security/Systems &amp; Controls</t>
  </si>
  <si>
    <t>9781138034280</t>
  </si>
  <si>
    <t>Recursive Identification and Parameter Estimation</t>
  </si>
  <si>
    <t>Chen, Han-Fu  |  Zhao, Wenxiao</t>
  </si>
  <si>
    <t>9781498740555</t>
  </si>
  <si>
    <t>Autonomous Mobile Robots in Unknown Outdoor Environments</t>
  </si>
  <si>
    <t>Zhu, Xiaorui |  Kim, Youngshik |  Minor, Mark A. |  Qiu, Chunxin</t>
  </si>
  <si>
    <t>9781498776431</t>
  </si>
  <si>
    <t>Adaptive Backstepping Control of Uncertain Systems with Actuator Failures, Subsystem Interactions, and Nonsmooth Nonlinearities</t>
  </si>
  <si>
    <t>Wang, Wei |  Wen, Changyun |  Zhou, Jing</t>
  </si>
  <si>
    <t>9781138199774</t>
  </si>
  <si>
    <t>Systems Science: Methodological Approaches</t>
  </si>
  <si>
    <t>Lin, Yi |  Duan, Xiaojun |  Zhao, Chengli |  Xu, Li Da</t>
  </si>
  <si>
    <t>Software Networking &amp; Security/Systems &amp; Control Engineering</t>
  </si>
  <si>
    <t>9781138468467</t>
  </si>
  <si>
    <t>The Complete Book of Middleware</t>
  </si>
  <si>
    <t>Myerson, Judith M.</t>
  </si>
  <si>
    <t>Software Networking &amp; Security/Software Engineering &amp; Systems Development</t>
  </si>
  <si>
    <t>9781138297432</t>
  </si>
  <si>
    <t>Software Engineering with UML</t>
  </si>
  <si>
    <t>Unhelkar, Bhuvan</t>
  </si>
  <si>
    <t>9781138468436</t>
  </si>
  <si>
    <t>Security for Service Oriented Architectures</t>
  </si>
  <si>
    <t>Williams, Walter</t>
  </si>
  <si>
    <t>9781138033115</t>
  </si>
  <si>
    <t>Quantifying Software: Global and Industry Perspectives</t>
  </si>
  <si>
    <t>Jones, Capers</t>
  </si>
  <si>
    <t>9781138468498</t>
  </si>
  <si>
    <t>Certified Function Point Specialist Examination Guide</t>
  </si>
  <si>
    <t>Garmus, David</t>
  </si>
  <si>
    <t>9781498777087</t>
  </si>
  <si>
    <t>New Concepts and Trends of Hybrid Multiple Criteria Decision Making</t>
  </si>
  <si>
    <t>Tzeng, Gwo-Hshiung  |  Shen, Kao-Yi</t>
  </si>
  <si>
    <t>Software Networking &amp; Security/Operations Research</t>
  </si>
  <si>
    <t>9781138455528</t>
  </si>
  <si>
    <t>Zen of Cloud: Learning Cloud Computing by Examples on Microsoft Azure</t>
  </si>
  <si>
    <t>Bai, Haishi</t>
  </si>
  <si>
    <t>Software Networking &amp; Security/Operations Management</t>
  </si>
  <si>
    <t>9781315898087</t>
  </si>
  <si>
    <t>The Network Manager's Handbook</t>
  </si>
  <si>
    <t>Lusa, John</t>
  </si>
  <si>
    <t>Software Networking &amp; Security/Networks</t>
  </si>
  <si>
    <t>9781138199941</t>
  </si>
  <si>
    <t>SC-FDMA for Mobile Communications</t>
  </si>
  <si>
    <t>Abd El-Samie, Fathi E. |  Al-kamali, Faisal S. |  Al-nahari, Azzam Y.  |  Dessouky, Moawad I.</t>
  </si>
  <si>
    <t>Liu, Kaikai |  Li, Xiaolin</t>
  </si>
  <si>
    <t>9781498783347</t>
  </si>
  <si>
    <t>Energy-Efficient Wireless Sensor Networks</t>
  </si>
  <si>
    <t>Sharma, Vidushi |  Pughat, Anuradha</t>
  </si>
  <si>
    <t>9781138713550</t>
  </si>
  <si>
    <t>The Innovator's Imperative: Rapid Technology Adoption for Digital Transformation</t>
    <phoneticPr fontId="24" type="noConversion"/>
  </si>
  <si>
    <t>Andriole, Stephen J |  Cox, Thomas |  Khin, Kaung M.</t>
  </si>
  <si>
    <t>Software Networking &amp; Security/Management of IT</t>
  </si>
  <si>
    <t>9781138196100</t>
  </si>
  <si>
    <t>Realizing Strategy through Projects: The Executive's Guide</t>
  </si>
  <si>
    <t>Marnewick, Carl</t>
  </si>
  <si>
    <t>9781498784696</t>
  </si>
  <si>
    <t>Enterprise Performance Intelligence and Decision Patterns</t>
  </si>
  <si>
    <t>9781138436862</t>
  </si>
  <si>
    <t>Windows Networking Tools: The Complete Guide to Management, Troubleshooting, and Security</t>
  </si>
  <si>
    <t>Held, Gilbert</t>
  </si>
  <si>
    <t>Software Networking &amp; Security/IT Security</t>
  </si>
  <si>
    <t>9781138197893</t>
  </si>
  <si>
    <t>Why CISOs Fail: The Missing Link in Security Management--and How to Fix It</t>
  </si>
  <si>
    <t>Engel, Barak</t>
  </si>
  <si>
    <t>9781138436848</t>
  </si>
  <si>
    <t>Wu, Hanqing</t>
  </si>
  <si>
    <t>9781138069831</t>
  </si>
  <si>
    <t>Understanding the New European Data Protection Rules</t>
  </si>
  <si>
    <t>Lambert, Paul</t>
  </si>
  <si>
    <t>9781138052802</t>
  </si>
  <si>
    <t>Threat Level Red: Cybersecurity Research Programs of the U.S. Government</t>
  </si>
  <si>
    <t>Erbschloe, Michael</t>
  </si>
  <si>
    <t>9781138436909</t>
  </si>
  <si>
    <t>The Total CISSP Exam Prep Book</t>
  </si>
  <si>
    <t>Peltier, Thomas R.</t>
  </si>
  <si>
    <t>9781138436992</t>
  </si>
  <si>
    <t>Securing and Controlling Cisco Routers</t>
  </si>
  <si>
    <t>Davis, Peter T.</t>
  </si>
  <si>
    <t>9781138436954</t>
  </si>
  <si>
    <t>Secure Java: For Web Application Development</t>
  </si>
  <si>
    <t>Bhargav, Abhay</t>
  </si>
  <si>
    <t>9781138436800</t>
  </si>
  <si>
    <t>Network and Data Security for Non-Engineers</t>
  </si>
  <si>
    <t>Groom, Frank M.</t>
  </si>
  <si>
    <t>9781138198722</t>
  </si>
  <si>
    <t>Iris Biometric Model for Secured Network Access</t>
  </si>
  <si>
    <t>Khoury, Franjieh El</t>
  </si>
  <si>
    <t>9781138436367</t>
  </si>
  <si>
    <t>The Unified Process Transition and Production Phases: Best Practices in Implementing the UP</t>
  </si>
  <si>
    <t>W. Ambler, Scott</t>
  </si>
  <si>
    <t>Software Networking &amp; Security/Internet Languages</t>
  </si>
  <si>
    <t>9781138436473</t>
  </si>
  <si>
    <t>Real-Time Concepts for Embedded Systems</t>
  </si>
  <si>
    <t>9781138436459</t>
  </si>
  <si>
    <t>Microcontroller Projects Using the Basic Stamp, 2/e</t>
  </si>
  <si>
    <t>Williams, Al</t>
  </si>
  <si>
    <t>9781138436480</t>
  </si>
  <si>
    <t>Embedded Systems Dictionary</t>
  </si>
  <si>
    <t>Ganssle, Jack</t>
  </si>
  <si>
    <t>9781138436466</t>
  </si>
  <si>
    <t>Embedded Systems Design: An Introduction to Processes, Tools, and Techniques</t>
  </si>
  <si>
    <t>Berger, Arnold</t>
  </si>
  <si>
    <t>9781138436398</t>
  </si>
  <si>
    <t>.NET Programming with Visual C++: Tutorial, Reference, and Immediate Solutions</t>
  </si>
  <si>
    <t>Fomitchev, Max</t>
  </si>
  <si>
    <t>9781138033573</t>
  </si>
  <si>
    <t>Intrusion Detection and Prevention for Mobile Ecosystems</t>
    <phoneticPr fontId="24" type="noConversion"/>
  </si>
  <si>
    <t>Kambourakis, Georgios |  Shabtai, Asaf |  Kolias, Constantinos |  Damopoulos, Dimitrios</t>
  </si>
  <si>
    <t>Software Networking &amp; Security/Internet &amp; Multimedia</t>
  </si>
  <si>
    <t>9781138199989</t>
  </si>
  <si>
    <t>Disturbance Observer-Based Control: Methods and Applications</t>
  </si>
  <si>
    <t>Li, Shihua |  Yang, Jun |  Chen, Wen-Hua |  Chen, Xisong</t>
  </si>
  <si>
    <t>Software Networking &amp; Security/Industrial Electronics</t>
  </si>
  <si>
    <t>9781138423206</t>
  </si>
  <si>
    <t>PgMPÂ® Exam Challenge!</t>
  </si>
  <si>
    <t>Levin, PMP</t>
  </si>
  <si>
    <t>Software Networking &amp; Security/Engineering Project Management</t>
  </si>
  <si>
    <t>9781138423176</t>
  </si>
  <si>
    <t>IT Project Management: A Geek's Guide to Leadership</t>
  </si>
  <si>
    <t>Love, Byron A.</t>
  </si>
  <si>
    <t>9781498769440</t>
  </si>
  <si>
    <t>Resource Allocation and Performance Optimization in Communication Networks and the Internet</t>
  </si>
  <si>
    <t>Tan, Liansheng</t>
  </si>
  <si>
    <t>Software Networking &amp; Security/Digital &amp; Wireless Communication</t>
  </si>
  <si>
    <t>9781138033924</t>
  </si>
  <si>
    <t>Image Encryption: A Communication Perspective</t>
  </si>
  <si>
    <t>Abd El-Samie, Fathi E. |  Ahmed, Hossam Eldin H.  |  Elashry, Ibrahim F. |  Shahieen, Mai H.  |  Faragallah, Osama S. |  El-Rabaie, El-Sayed M.  |  Alshebeili, Saleh A.</t>
  </si>
  <si>
    <t>9781138198777</t>
  </si>
  <si>
    <t>Fading and Interference Mitigation in Wireless Communications</t>
  </si>
  <si>
    <t>Panic, Stefan |  Stefanovic, Mihajlo |  Anastasov, Jelena |  Spalevic, Petar</t>
  </si>
  <si>
    <t>9781138034082</t>
  </si>
  <si>
    <t>Evolutionary Dynamics of Complex Communications Networks</t>
  </si>
  <si>
    <t>Karyotis, Vasileios |  Stai, Eleni |  Papavassiliou, Symeon</t>
  </si>
  <si>
    <t>9781498784863</t>
  </si>
  <si>
    <t>Big Data and Computational Intelligence in Networking</t>
  </si>
  <si>
    <t>Wu, Yulei |  Hu, Fei |  Min, Geyong |  Zomaya, Albert Y.</t>
  </si>
  <si>
    <t>Software Networking &amp; Security/Data Preparation &amp; Mining</t>
  </si>
  <si>
    <t>9781138034174</t>
  </si>
  <si>
    <t>Simulation Technologies in Networking and Communications: Selecting the Best Tool for the Test</t>
  </si>
  <si>
    <t>Pathan, Al-Sakib Khan |  Monowar, Muhammad Mostafa |  Khan, Shafiullah</t>
  </si>
  <si>
    <t>Software Networking &amp; Security/Communications System Design</t>
  </si>
  <si>
    <t>9781498785457</t>
  </si>
  <si>
    <t>New Directions in Wireless Communications Systems: From Mobile to 5G</t>
  </si>
  <si>
    <t>Kanatas, Athanasios G. |  Nikita, Konstantina S. |  Mathiopoulos, Panagiotis (Takis)</t>
  </si>
  <si>
    <t>9781138033863</t>
  </si>
  <si>
    <t>Machine-to-Machine Communications: Architectures, Technology, Standards, and Applications</t>
  </si>
  <si>
    <t>Misic, Vojislav B. |  Misic, Jelena</t>
  </si>
  <si>
    <t>9781138412385</t>
  </si>
  <si>
    <t>Writing Windows VxDs and Device Drivers, 2/e</t>
  </si>
  <si>
    <t>Hazzah, Karen</t>
  </si>
  <si>
    <t xml:space="preserve">Software Networking &amp; Security/Communication Technology </t>
  </si>
  <si>
    <t>9781138412316</t>
  </si>
  <si>
    <t>Web Accessibility for People with Disabilities</t>
  </si>
  <si>
    <t>Paciello, Mike</t>
  </si>
  <si>
    <t>9781138412408</t>
  </si>
  <si>
    <t>VC++ MFC Extensions by Example</t>
  </si>
  <si>
    <t>Swanke, John</t>
  </si>
  <si>
    <t>9781138412262</t>
  </si>
  <si>
    <t>The Unified Process Inception Phase: Best Practices in Implementing the UP</t>
  </si>
  <si>
    <t>9781138412255</t>
  </si>
  <si>
    <t>The Unified Process Elaboration Phase: Best Practices in Implementing the UP</t>
  </si>
  <si>
    <t>Ambler, Scott</t>
  </si>
  <si>
    <t>9781138412248</t>
  </si>
  <si>
    <t>The Unified Process Construction Phase: Best Practices in Implementing the UP</t>
  </si>
  <si>
    <t>9781138412187</t>
  </si>
  <si>
    <t>Policies and Procedures for Data Security</t>
  </si>
  <si>
    <t>Peltier, Thomas</t>
  </si>
  <si>
    <t>9781138412491</t>
  </si>
  <si>
    <t>Hybrid Fiber-Optic Coaxial Networks: How to Design, Build, and Implement an Enterprise-Wide Broadband HFC Network</t>
  </si>
  <si>
    <t>Tunmann, Ernest</t>
  </si>
  <si>
    <t>9781138412200</t>
  </si>
  <si>
    <t>Designing Embedded Communications Software</t>
  </si>
  <si>
    <t>Sridhar, T.</t>
  </si>
  <si>
    <t>9781138412286</t>
  </si>
  <si>
    <t>Computer Telephony Encyclopedia</t>
  </si>
  <si>
    <t>Grigonis, Richard</t>
  </si>
  <si>
    <t>9781138035775</t>
  </si>
  <si>
    <t>Security Opportunities in Nano Devices and Emerging Technologies</t>
  </si>
  <si>
    <t>Tehranipoor, Mark |  Forte, Domenic |  Rose, Garrett |  Bhunia, Swarup</t>
  </si>
  <si>
    <t>Software Networking &amp; Security/Circuits &amp; Devices</t>
  </si>
  <si>
    <t>9781138033894</t>
  </si>
  <si>
    <t>Complex Networks: An Algorithmic Perspective</t>
  </si>
  <si>
    <t>Erciyes, Kayhan</t>
  </si>
  <si>
    <t>Software Networking &amp; Security/Algorithms &amp; Complexity</t>
  </si>
  <si>
    <t>9788793609433</t>
  </si>
  <si>
    <t>Recent Advances in Information, Communications and Signal Processing/ 資訊，通信和信號處理領域的最新進展</t>
  </si>
  <si>
    <t>Andy W.H. Khong^^Yong Liang Guan</t>
  </si>
  <si>
    <t>Signal processing|Computer networking &amp; communications</t>
  </si>
  <si>
    <t>9781138453609</t>
  </si>
  <si>
    <t>Network and Application Security: Fundamentals and Practices</t>
  </si>
  <si>
    <t>Ganguly, Debashis</t>
  </si>
  <si>
    <t>Science Publishers/Networks</t>
  </si>
  <si>
    <t>9781498768184</t>
  </si>
  <si>
    <t>Radar Detection Theory of Sliding Window Processes: An X-Band Perspective</t>
  </si>
  <si>
    <t>Weinberg, Graham</t>
  </si>
  <si>
    <t>Science Publishers/Digital Signal Processing</t>
  </si>
  <si>
    <t>Professional C++, Fourth Edition</t>
  </si>
  <si>
    <t>Gregoire</t>
  </si>
  <si>
    <t>Professional C# 7 And .Net Core 2.0</t>
  </si>
  <si>
    <t>Nagel</t>
  </si>
  <si>
    <t>Beginning C# 7 Programming With Visual Studio 2017</t>
  </si>
  <si>
    <t>Perkins</t>
  </si>
  <si>
    <t>Programming Interviews Exposed Fourth Edition: Coding Your Way Through The Interview</t>
  </si>
  <si>
    <t>Mongan</t>
  </si>
  <si>
    <t>Test Prep/Certification (MSCE, Novell, etc.)</t>
  </si>
  <si>
    <t>Comptia Security+ Practice Tests Exam Sy0-501</t>
  </si>
  <si>
    <t>Christy</t>
  </si>
  <si>
    <t>Comptia Security+ Certification Kit , 5Th Edition (Exam Sy0-501)</t>
  </si>
  <si>
    <t>Comptia Network+ Study Guide: Exam N10-007 4E</t>
  </si>
  <si>
    <t>Comptia Network+ Review Guide: Exam: N10-007 4E</t>
  </si>
  <si>
    <t>Buhagiar</t>
  </si>
  <si>
    <t>Comptia Network+ Practice Tests: Exam N10-007</t>
  </si>
  <si>
    <t>Zacker</t>
  </si>
  <si>
    <t>Comptia Network+ Deluxe Study Guide: Exam N10-007 4E</t>
  </si>
  <si>
    <t>Comptia Network+ Certification Kit: Exam N10-007 5E</t>
  </si>
  <si>
    <t>Comptia Cybersecurity Analyst (Csa+) Practice Tests: Exam Cs0-001</t>
  </si>
  <si>
    <t>Chapple</t>
  </si>
  <si>
    <t>Comptia Cloud+ Study Guide Exam Cv0-002 2E</t>
  </si>
  <si>
    <t>Montgomery</t>
  </si>
  <si>
    <t>Deciphering Procedural Coding 2017, Text/ 解密程式編碼2017，文本</t>
  </si>
  <si>
    <t>Ruth Berger^^Sharon McBride</t>
  </si>
  <si>
    <t>Program concepts / learning to program</t>
  </si>
  <si>
    <t>Quickbooks Online For Dummies, 4Th Edition</t>
  </si>
  <si>
    <t>Marmel</t>
  </si>
  <si>
    <t>Windows Security Monitoring: Scenarios And Patterns</t>
  </si>
  <si>
    <t>Miroshnikov</t>
  </si>
  <si>
    <t>Ccsp Official (Isc)2 Practice Tests</t>
  </si>
  <si>
    <t>Malisow</t>
  </si>
  <si>
    <t>Networking All-In-One For Dummies, 7E</t>
  </si>
  <si>
    <t>Computer Science/Networking</t>
  </si>
  <si>
    <t>Software Networking &amp; Security/Government</t>
  </si>
  <si>
    <t>Software Networking &amp; Security/Business, Management and Accounting</t>
  </si>
  <si>
    <t>Reynolds, Janice</t>
  </si>
  <si>
    <t>Business (Ashgate)/e-Business</t>
  </si>
  <si>
    <t>Zappala, Salvatore</t>
  </si>
  <si>
    <t>Goldratt, Eliyahu M.</t>
  </si>
  <si>
    <t>Matthewson, James</t>
  </si>
  <si>
    <t>Lientz, Bennet</t>
  </si>
  <si>
    <t>E-commerce: business aspects|Internet &amp; WWW industries|Food manufacturing &amp; related industries</t>
  </si>
  <si>
    <t>9781498779951</t>
  </si>
  <si>
    <t>Creating Theoretical Research Frameworks using Multiple Methods: Insight from ICT4D Investigations</t>
  </si>
  <si>
    <t>Samoilenko, Sergey V. |  Osei-Bryson, Kweku-Muata</t>
  </si>
  <si>
    <t>Software Networking &amp; Security/Public Administration &amp; Management</t>
  </si>
  <si>
    <t>9781138440470</t>
  </si>
  <si>
    <t>The OEE Primer: Understanding Overall Equipment Effectiveness, Reliability, and Maintainability</t>
  </si>
  <si>
    <t>Stamatis, D.H.</t>
  </si>
  <si>
    <t>Business Improvement/Management of IT</t>
  </si>
  <si>
    <t>9781138440258</t>
  </si>
  <si>
    <t>CPHIMS Review Guide, Third Edition, 3/e</t>
  </si>
  <si>
    <t>Himss,</t>
  </si>
  <si>
    <t>9781138471993</t>
  </si>
  <si>
    <t>BTEC National for IT Practitioners: Systems units</t>
  </si>
  <si>
    <t>Yull, Sharon</t>
  </si>
  <si>
    <t>Civil &amp; Mechanical Engineering/Systems &amp; Computer Engineering</t>
  </si>
  <si>
    <t>9781138472013</t>
  </si>
  <si>
    <t>BTEC National for IT Practitioners: Core units</t>
  </si>
  <si>
    <t>9781138472006</t>
  </si>
  <si>
    <t>BTEC National for IT Practitioners: Business units</t>
  </si>
  <si>
    <t>9780815373872</t>
  </si>
  <si>
    <t>Recent Advances in Information Technology</t>
  </si>
  <si>
    <t>WÃ³jcik, Waldemar |  Sikora, Jan</t>
  </si>
  <si>
    <t>Balkema Conference Proceedings/Information Technology</t>
  </si>
  <si>
    <t>9781138423145</t>
  </si>
  <si>
    <t>What Every Engineer Should Know About Starting a High-Tech Business Venture</t>
  </si>
  <si>
    <t>Koester, Eric</t>
  </si>
  <si>
    <t xml:space="preserve">Materials &amp; Chemical Engineering/Engineering Management </t>
  </si>
  <si>
    <t>9781138423152</t>
  </si>
  <si>
    <t>What Every Engineer Should Know About Career Management</t>
  </si>
  <si>
    <t>Ficco, Mike</t>
  </si>
  <si>
    <t>9781138306141</t>
  </si>
  <si>
    <t>What Every Engineer Should Know About Excel, Second Edition, 2/e</t>
  </si>
  <si>
    <t>Holman, J. P. |  Holman, Blake K.</t>
  </si>
  <si>
    <t>Materials &amp; Chemical Engineering/Engineering &amp; Technology</t>
  </si>
  <si>
    <t>9781138423022</t>
  </si>
  <si>
    <t>What Every Engineer Should Know About Excel</t>
  </si>
  <si>
    <t>Holman, J. P.</t>
  </si>
  <si>
    <t>9781138423077</t>
  </si>
  <si>
    <t>What Every Engineer Should Know About Business Communication</t>
  </si>
  <si>
    <t>Wang, John X.</t>
  </si>
  <si>
    <t>9781138035003</t>
  </si>
  <si>
    <t>Internet of Things (IoT): Technologies, Applications, Challenges and Solutions</t>
  </si>
  <si>
    <t>Tripathy, BK |  Anuradha, J</t>
  </si>
  <si>
    <t>9781138436176</t>
  </si>
  <si>
    <t>Internet Process Coordination</t>
  </si>
  <si>
    <t>Marinescu, Dan C.</t>
  </si>
  <si>
    <t>Electrical Engineering/Internet &amp; Multimedia</t>
  </si>
  <si>
    <t>9781138073418</t>
  </si>
  <si>
    <t>Computation for Humanity: Information Technology to Advance Society</t>
  </si>
  <si>
    <t>Zander, Justyna  |  Mosterman, Pieter</t>
  </si>
  <si>
    <t>Electrical Engineering/Computation</t>
  </si>
  <si>
    <t>9781498724173</t>
  </si>
  <si>
    <t>Device-to-Device based Proximity Service: Architecture, Issues, and Applications</t>
  </si>
  <si>
    <t>Wang, Yufeng |  Vasilakos, Athanasios V. |  Jin, Qun |  Zhu, Hongbo</t>
  </si>
  <si>
    <t>9781498787970</t>
  </si>
  <si>
    <t>A Practical Introduction to Enterprise Network and Security Management</t>
  </si>
  <si>
    <t>Shin, Bongsik</t>
  </si>
  <si>
    <t>9781498782869</t>
  </si>
  <si>
    <t>The Business Value of Software</t>
  </si>
  <si>
    <t>Harris, Michael D. S.</t>
  </si>
  <si>
    <t>9781498711937</t>
  </si>
  <si>
    <t>SMACing the Bank: How to Use Social Media, Mobility, Analytics and Cloud Technologies to Transform the Business Processes of Banks and the Banking Experience</t>
  </si>
  <si>
    <t>Raghunathan, Balaji |  Maiya, Rajashekara</t>
  </si>
  <si>
    <t>9781498781183</t>
  </si>
  <si>
    <t>Shaping the Future of ICT: Trends in Information Technology, Communications Engineering, and Management</t>
  </si>
  <si>
    <t>El Emary, Ibrahiem M. M. |  Brzozowska, Anna</t>
  </si>
  <si>
    <t>9781138440272</t>
  </si>
  <si>
    <t>Ready Technology: Fast-Tracking New Business Technologies</t>
  </si>
  <si>
    <t>Andriole, Stephen J.</t>
  </si>
  <si>
    <t>9781138440449</t>
  </si>
  <si>
    <t>Oracle Identity Management: Governance, Risk, and Compliance Architecture, Third Edition, 3/e</t>
  </si>
  <si>
    <t>Pohlman, Marlin B.</t>
  </si>
  <si>
    <t>9781315894645</t>
  </si>
  <si>
    <t>Insurance Technology Handbook</t>
  </si>
  <si>
    <t>9781138238589</t>
  </si>
  <si>
    <t>Information Technology and Organizational Learning: Managing Behavioral Change in the Digital Age, 3/e</t>
  </si>
  <si>
    <t>Langer, Arthur M.</t>
  </si>
  <si>
    <t>9781138033122</t>
  </si>
  <si>
    <t>Earned Benefit Program Management: Aligning, Realizing, and Sustaining Strategy</t>
  </si>
  <si>
    <t>Piney, Crispin</t>
  </si>
  <si>
    <t>9781498724388</t>
  </si>
  <si>
    <t>Big Data Strategies for Agile Business</t>
  </si>
  <si>
    <t>9781138198890</t>
  </si>
  <si>
    <t>Intrusion Detection Networks: A Key to Collaborative Security</t>
  </si>
  <si>
    <t>Fung, Carol  |  Boutaba, Raouf</t>
  </si>
  <si>
    <t>9781315894447</t>
  </si>
  <si>
    <t>Information Security Management Handbook, Fourth Edition</t>
  </si>
  <si>
    <t>Tipton, Harold</t>
  </si>
  <si>
    <t>9781138436824</t>
  </si>
  <si>
    <t>Ethical Hacking and Penetration Testing Guide</t>
  </si>
  <si>
    <t>Baloch, Rafay</t>
  </si>
  <si>
    <t>9781138057715</t>
  </si>
  <si>
    <t>Cyberspace and Cybersecurity, Second Edition, 2/e</t>
  </si>
  <si>
    <t>Kostopoulos, George</t>
  </si>
  <si>
    <t>9781138031821</t>
  </si>
  <si>
    <t>Collaborative Cyber Threat Intelligence: Detecting and Responding to Advanced Cyber Attacks at the National Level</t>
  </si>
  <si>
    <t>9781138436985</t>
  </si>
  <si>
    <t>Building an Information Security Awareness Program</t>
  </si>
  <si>
    <t>Desman, Mark B.</t>
  </si>
  <si>
    <t>9781138437005</t>
  </si>
  <si>
    <t>Building A Global Information Assurance Program</t>
  </si>
  <si>
    <t>Curts, Raymond J</t>
  </si>
  <si>
    <t>9781498751285</t>
  </si>
  <si>
    <t>Creating Smart Enterprises: Leveraging Cloud, Big Data, Web, Social Media, Mobile and IoT Technologies</t>
  </si>
  <si>
    <t>9781498764346</t>
  </si>
  <si>
    <t>Big Data and Analytics Applications in Government: Current Practices and Future Opportunities</t>
  </si>
  <si>
    <t>Richards, Gregory</t>
  </si>
  <si>
    <t>9781315891347</t>
  </si>
  <si>
    <t>Catalog of the Heteroptera or True Bugs, of Canada and the Continental United States</t>
    <phoneticPr fontId="24" type="noConversion"/>
  </si>
  <si>
    <t>Henry, Thomas J.</t>
  </si>
  <si>
    <t xml:space="preserve">Software Networking &amp; Security/Entomology </t>
  </si>
  <si>
    <t>9781138423213</t>
  </si>
  <si>
    <t>From Projects to Programs: A Project Manager's Journey</t>
  </si>
  <si>
    <t>Penkar, Samir</t>
  </si>
  <si>
    <t>9781138413436</t>
  </si>
  <si>
    <t>Cooperative Process Management: Cognition And Information Technology: Cognition And Information Technology</t>
  </si>
  <si>
    <t>Waern, Y</t>
  </si>
  <si>
    <t>Software Networking &amp; Security/Computer Engineering</t>
  </si>
  <si>
    <t>9781138412330</t>
  </si>
  <si>
    <t>The Call Center Dictionary: The Complete Guide to Call Center and Customer Support Technology Solutions, 3/e</t>
  </si>
  <si>
    <t>Bodin, Madeline</t>
  </si>
  <si>
    <t>9781138461154</t>
  </si>
  <si>
    <t>Breakthrough Technology Project Management, 2/e</t>
  </si>
  <si>
    <t>Business/Project Management</t>
  </si>
  <si>
    <t>9781138461116</t>
  </si>
  <si>
    <t>Breakthrough IT Change Management</t>
  </si>
  <si>
    <t>Business Technology</t>
  </si>
  <si>
    <t>9781119474128</t>
  </si>
  <si>
    <t>Ethereum For Dummies</t>
  </si>
  <si>
    <t>9781119429517</t>
  </si>
  <si>
    <t>Cybersecurity Program Development For Business: The Essential Planning Guide</t>
  </si>
  <si>
    <t>Moschovitis</t>
  </si>
  <si>
    <t>9781119485803</t>
  </si>
  <si>
    <t>Connected Planning: A Playbook For Agile Decision Making</t>
  </si>
  <si>
    <t>9781315892559</t>
  </si>
  <si>
    <t>Electronic Communications for the Home and Office</t>
  </si>
  <si>
    <t>Albright, Ronald G.</t>
  </si>
  <si>
    <t>Business Improvement/Business, Management and Accounting</t>
  </si>
  <si>
    <t>9781138537804</t>
  </si>
  <si>
    <t>The Privatization of Space Exploration: Business, Technology, Law and Policy</t>
  </si>
  <si>
    <t>Solomon, Lewis D.</t>
  </si>
  <si>
    <t>Business (Transaction)/Business, Management and Accounting</t>
  </si>
  <si>
    <t>Lee Kai-Fong Et Al</t>
  </si>
  <si>
    <r>
      <t xml:space="preserve">Microstrip Patch Antennas (Second Edition) ( </t>
    </r>
    <r>
      <rPr>
        <sz val="12"/>
        <color rgb="FF000000"/>
        <rFont val="Calibri"/>
        <family val="2"/>
      </rPr>
      <t>微帶貼片天線（第二版）</t>
    </r>
    <r>
      <rPr>
        <sz val="12"/>
        <color rgb="FF000000"/>
        <rFont val="Arial"/>
        <family val="2"/>
      </rPr>
      <t xml:space="preserve"> ) </t>
    </r>
  </si>
  <si>
    <t>2017</t>
    <phoneticPr fontId="5" type="noConversion"/>
  </si>
  <si>
    <t>9789813208599</t>
  </si>
  <si>
    <t>http://www.worldscientific.com/worldscibooks/10.1142/10408</t>
  </si>
  <si>
    <t>Matin</t>
  </si>
  <si>
    <t xml:space="preserve">Communication Systems for Electrical Engineers  </t>
  </si>
  <si>
    <r>
      <t>Springer-</t>
    </r>
    <r>
      <rPr>
        <sz val="10"/>
        <color theme="1"/>
        <rFont val="Arial Unicode MS"/>
        <family val="2"/>
        <charset val="136"/>
      </rPr>
      <t>亞勃克</t>
    </r>
  </si>
  <si>
    <t>9783319701288</t>
  </si>
  <si>
    <t>Engineering / Communications Engineering, Networks / Coding and Information Theory</t>
  </si>
  <si>
    <t>Greferath</t>
  </si>
  <si>
    <t xml:space="preserve">Network Coding and Subspace Designs </t>
  </si>
  <si>
    <t>9783319702926</t>
  </si>
  <si>
    <t>Engineering / Communications Engineering, Networks / Computational Intelligence</t>
  </si>
  <si>
    <t>Advances in Computer Science and Ubiquitous Computing: CSA-CUTE 17 Vol.474</t>
  </si>
  <si>
    <t>9789811076046</t>
  </si>
  <si>
    <t>Ambient Communications and Computer Systems: RACCCS 2017 Vol.696</t>
  </si>
  <si>
    <t>9789811073854</t>
  </si>
  <si>
    <t>Felfernig</t>
  </si>
  <si>
    <t xml:space="preserve">Group Recommender Systems : An Introduction </t>
  </si>
  <si>
    <t>9783319750668</t>
  </si>
  <si>
    <t>Proceedings of the International Conference on Computing and Communication Systems: I3CS 2016, NEHU, Shillong, India Vol.24</t>
  </si>
  <si>
    <t>9789811068898</t>
  </si>
  <si>
    <t>Kher</t>
  </si>
  <si>
    <t>Proceedings of the International Conference on Intelligent Systems and Signal Processing : ISSP 2017 Vol.671</t>
  </si>
  <si>
    <t>9789811069765</t>
  </si>
  <si>
    <t>Amini</t>
  </si>
  <si>
    <t>Sustainable Interdependent Networks: From Theory to Application Vol.145</t>
  </si>
  <si>
    <t>9783319744117</t>
  </si>
  <si>
    <t>Engineering / Communications Engineering, Networks / Computer Communication Networks</t>
  </si>
  <si>
    <t>Djordjevic</t>
  </si>
  <si>
    <t>Advanced Optical and Wireless Communications Systems</t>
  </si>
  <si>
    <t>9783319631509</t>
  </si>
  <si>
    <t>Cooperative Spectrum Sensing and Resource Allocation Strategies in Cognitive Radio Networks</t>
  </si>
  <si>
    <t>9783319739564</t>
  </si>
  <si>
    <t>Resource Allocation in Unlicensed Long Term Evolution HetNets</t>
  </si>
  <si>
    <t>9783319683119</t>
  </si>
  <si>
    <t>Wireless Personal Communications: Simulation and Complexity</t>
  </si>
  <si>
    <t>9789811071300</t>
  </si>
  <si>
    <t>Engineering / Communications Engineering, Networks / Control</t>
  </si>
  <si>
    <t>Bera</t>
  </si>
  <si>
    <t>Advances in Communication, Devices and Networking: Proceedings of ICCDN 2017 Vol.462</t>
  </si>
  <si>
    <t>9789811079009</t>
  </si>
  <si>
    <t>Hahanov</t>
  </si>
  <si>
    <t xml:space="preserve">Cyber Physical Computing for IoT-driven Services </t>
  </si>
  <si>
    <t>9783319548241</t>
  </si>
  <si>
    <t>Engineering / Communications Engineering, Networks / Electronics and Microelectronics, Instrumentation</t>
  </si>
  <si>
    <t>Ilcev</t>
  </si>
  <si>
    <t>Global Satellite Meteorological Observation (GSMO) Applications: Volume 2</t>
  </si>
  <si>
    <t>9783319670461</t>
  </si>
  <si>
    <t>Engineering / Communications Engineering, Networks / Energy Technology</t>
  </si>
  <si>
    <t>Massive MIMO in 5G Networks: Selected Applications</t>
  </si>
  <si>
    <t>9783319684086</t>
  </si>
  <si>
    <t>Engineering / Communications Engineering, Networks / Geographical Information Systems/Cartography</t>
  </si>
  <si>
    <t>Bordogna</t>
  </si>
  <si>
    <t>Mobile Information Systems Leveraging Volunteered Geographic Information for Earth Observation Vol.4</t>
  </si>
  <si>
    <t>9783319708775</t>
  </si>
  <si>
    <t>Engineering / Communications Engineering, Networks / Information Systems and Communication Service</t>
  </si>
  <si>
    <t>Principles of Spread-Spectrum Communication Systems, 4/e</t>
  </si>
  <si>
    <t>9783319705682</t>
  </si>
  <si>
    <t>Engineering / Communications Engineering, Networks / Input/Output and Data Communications</t>
  </si>
  <si>
    <t>Real-Time Modelling and Processing for Communication Systems: Applications and Practices Vol.29</t>
  </si>
  <si>
    <t>9783319722146</t>
  </si>
  <si>
    <t>Engineering / Communications Engineering, Networks / Quality Control, Reliability, Safety and Risk</t>
  </si>
  <si>
    <t>Sayed-Mouchaweh</t>
  </si>
  <si>
    <t>Diagnosability, Security and Safety of Hybrid Dynamic and Cyber-Physical Systems</t>
  </si>
  <si>
    <t>9783319749617</t>
  </si>
  <si>
    <t>Fault Diagnosis of Hybrid Dynamic and Complex Systems</t>
  </si>
  <si>
    <t>9783319740133</t>
  </si>
  <si>
    <t>Engineering / Communications Engineering, Networks / Signal, Image and Speech Processing</t>
  </si>
  <si>
    <t>Saini</t>
  </si>
  <si>
    <t>Innovations in Electronics and Communication Engineering: Proceedings of the 6th ICIECE 2017 Vol.33</t>
  </si>
  <si>
    <t>9789811082030</t>
  </si>
  <si>
    <t>Hamann</t>
  </si>
  <si>
    <t>Swarm Robotics: A Formal Approach</t>
  </si>
  <si>
    <t>9783319745268</t>
  </si>
  <si>
    <t>Engineering / Communications Engineering, Networks / Systems and Data Security</t>
  </si>
  <si>
    <t>Alsmadi</t>
  </si>
  <si>
    <t>Practical Information Security: A Competency-Based Education Course</t>
  </si>
  <si>
    <t>9783319721187</t>
  </si>
  <si>
    <t>Engineering / Control / Communications Engineering, Networks</t>
  </si>
  <si>
    <t>Shah</t>
  </si>
  <si>
    <t>Discrete-Time Sliding Mode Control for Networked Control System Vol.132</t>
  </si>
  <si>
    <t>9789811075353</t>
  </si>
  <si>
    <t>Engineering / Facility Management / Computer Communication Networks</t>
  </si>
  <si>
    <t>Backer</t>
  </si>
  <si>
    <t>Building Automation: Communication systems with EIB/KNX, LON and BACnet, 2/e</t>
  </si>
  <si>
    <t>9783319732220</t>
  </si>
  <si>
    <t>Network security</t>
  </si>
  <si>
    <t>Kimberly Ann McCabe</t>
  </si>
  <si>
    <t>Protecting Your Children Online: What You Need to Know About Online Threats to Your Children</t>
  </si>
  <si>
    <t>2017</t>
    <phoneticPr fontId="24" type="noConversion"/>
  </si>
  <si>
    <r>
      <t>Rowman &amp; Littlefield-</t>
    </r>
    <r>
      <rPr>
        <sz val="10"/>
        <color theme="1"/>
        <rFont val="Calibri"/>
        <family val="2"/>
      </rPr>
      <t>亞勃克</t>
    </r>
  </si>
  <si>
    <t>Scott Jasper</t>
  </si>
  <si>
    <t>Strategic Cyber Deterrence: The Active Cyber Defense Option</t>
  </si>
  <si>
    <t>2018</t>
    <phoneticPr fontId="5" type="noConversion"/>
  </si>
  <si>
    <t>Computer Science / Web Development</t>
  </si>
  <si>
    <t>Clow</t>
  </si>
  <si>
    <t xml:space="preserve">Angular 4 Projects: Learn to Build Single Page Web Applications Using 70+ Projects </t>
  </si>
  <si>
    <t>Libby</t>
  </si>
  <si>
    <t>Beginning Ractive.js: A Practical Introduction to Ractive.js using Real-World Examples</t>
  </si>
  <si>
    <t>Griffith</t>
  </si>
  <si>
    <t>Electron: From Beginner to Pro: Learn to Build Cross Platform Desktop Applications using Github's Electron</t>
  </si>
  <si>
    <t>Computer Science / Web Development / Programming Techniques</t>
  </si>
  <si>
    <t>Full Stack AngularJS for Java Developers: Build a Full-Featured Web Application from Scratch Using AngularJS with Spring RESTful</t>
  </si>
  <si>
    <t>Computer Science / Microsoft and .NET / Apple and iOS</t>
  </si>
  <si>
    <t>Borycki</t>
  </si>
  <si>
    <t>Beginning Xamarin Development for the Mac: Create iOS, watchOS, and Apple tvOS apps with Xamarin.iOS and Visual Studio for Mac</t>
  </si>
  <si>
    <t>Computer Science / Microsoft and .NET / Computer Applications</t>
  </si>
  <si>
    <t>Machiraju</t>
  </si>
  <si>
    <t>Developing Bots with Microsoft Bots Framework: Create Intelligent Bots using MS Bot Framework and Azure Cognitive Services</t>
  </si>
  <si>
    <t>Computer Science / Microsoft and .NET / Software Engineering/Programming and Operating Systems</t>
  </si>
  <si>
    <t>Beginning XML with C# 7: XML Processing and Data Access for C# Developers, 2/e</t>
  </si>
  <si>
    <t>Solis</t>
  </si>
  <si>
    <t>Illustrated C# 7: The C# Language Presented Clearly, Concisely, and Visually, 5/e</t>
  </si>
  <si>
    <t>Troelsen</t>
  </si>
  <si>
    <t>Pro C# 7: With .NET and .NET Core, 8/e</t>
  </si>
  <si>
    <t>Computer Science / Microsoft and .NET / Web Development</t>
  </si>
  <si>
    <t>Vemula</t>
  </si>
  <si>
    <t>Real-Time Web Application Development : With ASP.NET Core, SignalR, Docker, and Azure</t>
  </si>
  <si>
    <t>Reagan</t>
  </si>
  <si>
    <t>Computer Science / Mobile Computing / Java</t>
  </si>
  <si>
    <t>Wickham</t>
  </si>
  <si>
    <t>Practical Android: 14 Complete Projects on Advanced Techniques and Approaches</t>
  </si>
  <si>
    <t>Computer Science / Mobile Computing / Microsoft and .NET</t>
  </si>
  <si>
    <t>Using MVVM Light with your Xamarin Apps</t>
  </si>
  <si>
    <t>Computer Science / Mobile Computing / Programming Techniques</t>
  </si>
  <si>
    <t>Hagos</t>
  </si>
  <si>
    <t>Learn Android Studio 3 : Efficient Android App Development</t>
  </si>
  <si>
    <t>Horton</t>
  </si>
  <si>
    <t>Beginning C++ 17: From Novice to Professional, 5/e</t>
  </si>
  <si>
    <t>Computer Science / Programming Languages, Compilers, Interpreters / Big Data</t>
  </si>
  <si>
    <t>Masters</t>
  </si>
  <si>
    <t>Data Mining Algorithms in C++: Data Patterns and Algorithms for Modern Applications</t>
  </si>
  <si>
    <t>Computer Science / Programming Languages, Compilers, Interpreters / Java</t>
  </si>
  <si>
    <t>Learning Java with Games</t>
  </si>
  <si>
    <t>Computer Science / Programming Languages, Compilers, Interpreters / Open Source</t>
  </si>
  <si>
    <t>Sarcar</t>
  </si>
  <si>
    <t>Interactive C#: Fundamentals, Core Concepts and Patterns</t>
  </si>
  <si>
    <t>Computer Science / Programming Languages, Compilers, Interpreters / Programming Techniques</t>
  </si>
  <si>
    <t>Milanesi</t>
  </si>
  <si>
    <t>Beginning Rust: From Novice to Professional</t>
  </si>
  <si>
    <t>Computer Science / Programming Techniques / Software Engineering</t>
  </si>
  <si>
    <t>Beecher</t>
  </si>
  <si>
    <t>Bad Programming Practices 101: Become a Better Coder by Learning How (Not) to Program</t>
  </si>
  <si>
    <t>Computer Science / Python / Mathematics of Computing</t>
  </si>
  <si>
    <t>Kruk</t>
  </si>
  <si>
    <t>Practical Python AI Projects: Mathematical Models of Optimization Problems with Google OR-Tools</t>
  </si>
  <si>
    <t>Computer Science / Python / User Interfaces and Human Computer Interaction</t>
  </si>
  <si>
    <t>Driscoll</t>
  </si>
  <si>
    <t>wxPython Recipes: A Problem - Solution Approach</t>
  </si>
  <si>
    <t>Computer Science / Security</t>
  </si>
  <si>
    <t>Haber</t>
  </si>
  <si>
    <t>Privileged Attack Vectors: Building Effective Cyber-Defense Strategies to Protect Organizations</t>
  </si>
  <si>
    <t>Computer Science / Security / Data Encryption</t>
  </si>
  <si>
    <t>Enterprise Cybersecurity Study Guide: How to Build a Successful Cyberdefense Program Against Advanced Threats</t>
  </si>
  <si>
    <t>電腦 / Internet Policies and Issues</t>
  </si>
  <si>
    <t>B.G. Kutais</t>
  </si>
  <si>
    <t xml:space="preserve">Internet Policies and Issues. Volume 6 ( 互聯網政策與問題。卷6 ) </t>
  </si>
  <si>
    <t>2018</t>
    <phoneticPr fontId="22" type="noConversion"/>
  </si>
  <si>
    <t>2017</t>
    <phoneticPr fontId="22" type="noConversion"/>
  </si>
  <si>
    <r>
      <t>Apress-</t>
    </r>
    <r>
      <rPr>
        <sz val="10"/>
        <color theme="1"/>
        <rFont val="Arial Unicode MS"/>
        <family val="2"/>
        <charset val="136"/>
      </rPr>
      <t>亞勃克</t>
    </r>
  </si>
  <si>
    <t>2017</t>
    <phoneticPr fontId="55" type="noConversion"/>
  </si>
  <si>
    <t>Computers and IT / Network security</t>
  </si>
  <si>
    <t>Brian Minick</t>
  </si>
  <si>
    <t>Facing Cyber Threats Head on: Protecting Yourself and Your Business</t>
  </si>
  <si>
    <t>Business and Management / Business Consulting / Big Data/Analytics</t>
  </si>
  <si>
    <t>Curuksu</t>
  </si>
  <si>
    <t>Data Driven: An Introduction to Management Consulting in the 21st Century</t>
  </si>
  <si>
    <t>9783319702285</t>
  </si>
  <si>
    <t>Business and Management / Business Information Systems / Information Systems and Communication Service</t>
  </si>
  <si>
    <t>Lamboglia</t>
  </si>
  <si>
    <t>Network, Smart and Open: Three Keywords for Information Systems Innovation Vol.24</t>
  </si>
  <si>
    <t>9783319626352</t>
  </si>
  <si>
    <t>Business and Management / Business Information Systems / Management of Computing and Information Systems</t>
  </si>
  <si>
    <t>Paspallis</t>
  </si>
  <si>
    <t>Advances in Information Systems Development: Methods, Tools and Management Vol.26</t>
  </si>
  <si>
    <t>9783319748160</t>
  </si>
  <si>
    <t>Business and Management / Operations Research/Decision Theory / Big Data/Analytics</t>
  </si>
  <si>
    <t>Tavana</t>
  </si>
  <si>
    <t>Recent Developments in Data Science and Business Analytics: Proceedings of the International Conference on Data Science and Business Analytics (ICDSBA- 2017)</t>
  </si>
  <si>
    <t>9783319727448</t>
  </si>
  <si>
    <t>Business and Management / Software Management / Enterprise Architecture</t>
  </si>
  <si>
    <t>Pranam</t>
  </si>
  <si>
    <t xml:space="preserve">Product Management Essentials: Tools and Techniques for Becoming an Effective Technical Product Manager </t>
  </si>
  <si>
    <t>9781484233023</t>
  </si>
  <si>
    <t>Ajmani</t>
  </si>
  <si>
    <r>
      <t>Achieving and Sustaining Secured Business Operations: An Executive</t>
    </r>
    <r>
      <rPr>
        <sz val="12"/>
        <color theme="1"/>
        <rFont val="Arial Unicode MS"/>
        <family val="2"/>
        <charset val="136"/>
      </rPr>
      <t>・</t>
    </r>
    <r>
      <rPr>
        <sz val="12"/>
        <color theme="1"/>
        <rFont val="Arial"/>
        <family val="2"/>
      </rPr>
      <t>s Guide to Planning and Management</t>
    </r>
  </si>
  <si>
    <t>9781484230985</t>
  </si>
  <si>
    <t>Business Strategy/Leadership / Innovation/Technology Management</t>
  </si>
  <si>
    <t>Schallmo</t>
  </si>
  <si>
    <t>Digital Transformation Now!: Guiding the Successful Digitalization of Your Business Model</t>
  </si>
  <si>
    <t>9783319728438</t>
  </si>
  <si>
    <t>2018</t>
    <phoneticPr fontId="5" type="noConversion"/>
  </si>
  <si>
    <r>
      <rPr>
        <sz val="10"/>
        <color rgb="FF000000"/>
        <rFont val="細明體"/>
        <family val="3"/>
        <charset val="136"/>
      </rPr>
      <t>資訊管理</t>
    </r>
    <phoneticPr fontId="55" type="noConversion"/>
  </si>
  <si>
    <t>Rishabh Verma, Neha Shrivastava</t>
  </si>
  <si>
    <t>2017</t>
    <phoneticPr fontId="55" type="noConversion"/>
  </si>
  <si>
    <r>
      <rPr>
        <sz val="10"/>
        <color rgb="FF000000"/>
        <rFont val="細明體"/>
        <family val="3"/>
        <charset val="136"/>
      </rPr>
      <t>資訊管理</t>
    </r>
    <phoneticPr fontId="55" type="noConversion"/>
  </si>
  <si>
    <t>William Ryan</t>
  </si>
  <si>
    <t xml:space="preserve">.Net Data Science ( 網路資料科學 ) </t>
  </si>
  <si>
    <t>Chiheb Chebbi</t>
  </si>
  <si>
    <t xml:space="preserve">Advanced IoT with Javascript ( 高級物聯網與JavaScript ) </t>
  </si>
  <si>
    <t>Paul Flewelling</t>
  </si>
  <si>
    <t>2018</t>
    <phoneticPr fontId="55" type="noConversion"/>
  </si>
  <si>
    <t>Ruadhan O'Donoghue</t>
  </si>
  <si>
    <t xml:space="preserve">AMP: Building Accelerated Mobile Pages ( AMP：構建加速的移動頁面 ) </t>
  </si>
  <si>
    <t>Andrew Minteer</t>
  </si>
  <si>
    <t xml:space="preserve">Analytics for the Internet of Things (IoT) ( 物聯網分析（物聯網） ) </t>
  </si>
  <si>
    <t>Nish Tahir</t>
  </si>
  <si>
    <t xml:space="preserve">Android Development with Kotlin ( Kotlin Android開發 ) </t>
  </si>
  <si>
    <t>Francesco Azzola</t>
  </si>
  <si>
    <t xml:space="preserve">Android Things Projects ( Android的事情的項目 ) </t>
  </si>
  <si>
    <t>Ashok Kumar S</t>
  </si>
  <si>
    <t xml:space="preserve">Android Wear Projects ( Android Wear項目 ) </t>
  </si>
  <si>
    <t>Vinci Rufus</t>
  </si>
  <si>
    <t xml:space="preserve">Angular 2 Blueprints ( 角2藍圖 ) </t>
  </si>
  <si>
    <t xml:space="preserve">Angular 2 Design Patterns and Best Practices ( 有棱角的2種設計模式和最佳實踐 ) </t>
  </si>
  <si>
    <t xml:space="preserve">Angular 2 Services ( 角2服務 ) </t>
  </si>
  <si>
    <t xml:space="preserve">Angular 2 Test-driven Development ( 角2測試驅動開發 ) </t>
  </si>
  <si>
    <t xml:space="preserve">Angular 2 UI Development - Second Edition ( 角度2使用者介面開發-第二版 ) </t>
  </si>
  <si>
    <t>Sudheer Jonna, Oleg Varaksin</t>
  </si>
  <si>
    <t xml:space="preserve">Angular UI Development with PrimeNG ( 與primeng角UI開發 ) </t>
  </si>
  <si>
    <t>Aditya Patawari, Vikas Aggarwal</t>
  </si>
  <si>
    <t>Raúl Estrada</t>
  </si>
  <si>
    <t xml:space="preserve">Apache Kafka Practical Recipes ( 卡夫卡實用食譜 ) </t>
  </si>
  <si>
    <t>David Blomquist</t>
  </si>
  <si>
    <t xml:space="preserve">Apache Mesos Cookbook ( 阿帕奇Mesos食譜 ) </t>
  </si>
  <si>
    <t>Alfredo Serafini</t>
  </si>
  <si>
    <t xml:space="preserve">Apache Solr 5.x Beginner's Guide - Second Edition ( Apache Solr 5。X新手指南-第二版 ) </t>
  </si>
  <si>
    <t>Sumit Kumar, Sourav Gulati</t>
  </si>
  <si>
    <t xml:space="preserve">Apache Spark for Java Developers ( Apache的火花為java開發 ) </t>
  </si>
  <si>
    <t>Siamak Amirghodsi</t>
  </si>
  <si>
    <t xml:space="preserve">Apache Spark Machine Learning Cookbook ( Apache的火花機學習菜譜 ) </t>
  </si>
  <si>
    <t>Hamidreza Sattari</t>
  </si>
  <si>
    <t xml:space="preserve">Applied Machine Learning with Python ( 應用機器學習與python ) </t>
  </si>
  <si>
    <t>Christoffer Noring</t>
  </si>
  <si>
    <t xml:space="preserve">Architecting Angular Applications - Flux, Redux &amp; ngrx ( 構建角應用流量，終極版和ngrx ) </t>
  </si>
  <si>
    <t>James Singleton</t>
  </si>
  <si>
    <t xml:space="preserve">ASP.NET Core 2 High Performance - Second Edition ( ASP.NET酷睿2高性能-第二版 ) </t>
  </si>
  <si>
    <t xml:space="preserve">Automate it! ( 它自動化！ ) </t>
  </si>
  <si>
    <t>Yohan Wadia</t>
  </si>
  <si>
    <t>Nikit Swaraj</t>
  </si>
  <si>
    <t xml:space="preserve">AWS Automation Cookbook ( AWS自動化食譜 ) </t>
  </si>
  <si>
    <t>Satyajit Das, Jhalak Modi</t>
  </si>
  <si>
    <t xml:space="preserve">AWS Networking Cookbook ( AWS網路食譜 ) </t>
  </si>
  <si>
    <t>Praveen Kumar Sreeram</t>
  </si>
  <si>
    <t xml:space="preserve">Azure Serverless Computing Cookbook ( Azure伺服器計算食譜 ) </t>
  </si>
  <si>
    <t>Dr. Richard Grimmett</t>
  </si>
  <si>
    <t xml:space="preserve">BeagleBone Robotic Projects - Second Edition ( BEAGLEBONE機器人項目-第二版 ) </t>
  </si>
  <si>
    <t>Tom Owsiak</t>
  </si>
  <si>
    <t xml:space="preserve">Beginning C# 7 Hands-On – Advanced Language Features ( 初學C # 7手–高階語言的特點 ) </t>
  </si>
  <si>
    <t xml:space="preserve">Beginning C# Hands-On - The Core Language ( 初學C #手中的核心語言 ) </t>
  </si>
  <si>
    <t xml:space="preserve">Blockchain across Oracle ( 在Oracle blockchain ) </t>
  </si>
  <si>
    <t>Raimon Ràfols</t>
  </si>
  <si>
    <t xml:space="preserve">Building Android UIs with Custom Views ( 建築與Android UI的自訂視圖 ) </t>
  </si>
  <si>
    <t>Diego Pacheco</t>
  </si>
  <si>
    <t xml:space="preserve">Building applications with Scala ( Scala的建築中的應用 ) </t>
  </si>
  <si>
    <t xml:space="preserve">Building Bluetooth Low Energy (BLE) Systems ( 建築的藍牙低功耗（BLE）系統 ) </t>
  </si>
  <si>
    <t xml:space="preserve">Building Business Websites with Squarespace 7 - Second Edition ( 建立商業網站Squarespace 7 -第二版 ) </t>
  </si>
  <si>
    <t>Manish Kumar, Chanchal Singh</t>
  </si>
  <si>
    <t xml:space="preserve">Building Data Streaming Applications with Apache Kafka ( 建立資料與Apache Kafka流應用 ) </t>
  </si>
  <si>
    <t>Markus Klein, Susan Roesner</t>
  </si>
  <si>
    <t xml:space="preserve">Building Hybrid Clouds with Azure Stack ( 用Azure Stack構建混合雲 ) </t>
  </si>
  <si>
    <t>Gaurav Kumar Arora</t>
  </si>
  <si>
    <t xml:space="preserve">Building Microservices with .NET Core 2.0 - Second Edition ( 建築與精衛.NET核心2 -第二版 ) </t>
  </si>
  <si>
    <t>Nic Jackson</t>
  </si>
  <si>
    <t xml:space="preserve">Building Microservices with Go ( 去建築精衛 ) </t>
  </si>
  <si>
    <t>Steven Noble</t>
  </si>
  <si>
    <t xml:space="preserve">Building Modern Networks ( 建設現代網路 ) </t>
  </si>
  <si>
    <t>Naren Yellavula</t>
  </si>
  <si>
    <t xml:space="preserve">Building RESTful Web services with Go ( 使用Go構建REST式Web服務 ) </t>
  </si>
  <si>
    <t>Haafiz Waheed-ud-din Ahmad</t>
  </si>
  <si>
    <t xml:space="preserve">Building RESTful Web Services with PHP 7 ( 用PHP 7構建REST Web服務 ) </t>
  </si>
  <si>
    <t>Jalem Raj Rohit</t>
  </si>
  <si>
    <t>Cagatay Gurturk</t>
  </si>
  <si>
    <t xml:space="preserve">Building Serverless Architectures ( 建立伺服器架構 ) </t>
  </si>
  <si>
    <t>Diego Zanon</t>
  </si>
  <si>
    <t xml:space="preserve">Building Serverless Web Applications ( 建立伺服器的Web應用程式 ) </t>
  </si>
  <si>
    <t xml:space="preserve">C# 7 and .NET Core: Modern Cross-Platform Development - Second Edition ( C # 7和.NET的核心：現代的跨平臺開發-第二版 ) </t>
  </si>
  <si>
    <t>Ayobami Adewole</t>
  </si>
  <si>
    <t>Phil Culliton</t>
  </si>
  <si>
    <t xml:space="preserve">C++ Machine Learning ( C++學習機 ) </t>
  </si>
  <si>
    <t>Jacek Galowicz</t>
  </si>
  <si>
    <t xml:space="preserve">C++17 STL Cookbook ( C++ STL的食譜17 ) </t>
  </si>
  <si>
    <t>Thomas Urban</t>
  </si>
  <si>
    <t xml:space="preserve">Cacti Beginner's Guide - Second Edition ( 仙人掌初學者指南-第二版 ) </t>
  </si>
  <si>
    <t>Gurashish Brar</t>
  </si>
  <si>
    <t xml:space="preserve">Cassandra High Performance Cookbook - Second Edition ( 卡珊多拉高效食譜-第二版 ) </t>
  </si>
  <si>
    <t>Michael Vinod G, Vijay Anandh</t>
  </si>
  <si>
    <t xml:space="preserve">CCNA Security 210-260 Certification Guide ( CCNA安全210-260認證指南 ) </t>
  </si>
  <si>
    <t>Michael Hackett, Vikhyat Umrao</t>
  </si>
  <si>
    <t xml:space="preserve">Ceph Cookbook - Second Edition ( Ceph的食譜-第二版 ) </t>
  </si>
  <si>
    <t xml:space="preserve">Chef Cookbook - Third Edition ( 廚師的食譜-第三版 ) </t>
  </si>
  <si>
    <t>Milan Mulji</t>
  </si>
  <si>
    <t xml:space="preserve">Clojure Concurrency ( Clojure的併發 ) </t>
  </si>
  <si>
    <t>Rick Farmer</t>
  </si>
  <si>
    <t xml:space="preserve">Cloud Foundry for Developers ( 開發人員的雲鑄造 ) </t>
  </si>
  <si>
    <t>John Gilbert</t>
  </si>
  <si>
    <t>Martin Helmich, Mina Andrawos</t>
  </si>
  <si>
    <t xml:space="preserve">Cloud Native Go ( 原生雲去 ) </t>
  </si>
  <si>
    <t>Jordan Hudgens</t>
  </si>
  <si>
    <t xml:space="preserve">Comprehensive Ruby Programming ( 綜合Ruby程式設計 ) </t>
  </si>
  <si>
    <t>Brandon S. Keath</t>
  </si>
  <si>
    <t xml:space="preserve">CompTIA Security+ Certification Guide: Power Prep ( CompTIA的安全+認證指南：電源準備 ) </t>
  </si>
  <si>
    <t xml:space="preserve">Saurabh Kapur, Salil Kapur, </t>
  </si>
  <si>
    <t xml:space="preserve">Computer Vision with Python 3  ( 用Python 3實現的電腦視覺 ) </t>
  </si>
  <si>
    <t>Aric Renzo</t>
  </si>
  <si>
    <t xml:space="preserve">Containerization with Ansible 2 ( 安塞波2集裝箱 ) </t>
  </si>
  <si>
    <t>Doron Katz</t>
  </si>
  <si>
    <t>Rafał Leszko</t>
  </si>
  <si>
    <t xml:space="preserve">Continuous Delivery with Docker and Jenkins ( Docker和詹金斯連續傳遞 ) </t>
  </si>
  <si>
    <t>Sander Rossel</t>
  </si>
  <si>
    <t xml:space="preserve">Continuous Integration, Delivery, and Deployment ( 持續集成、交付和部署 ) </t>
  </si>
  <si>
    <t xml:space="preserve">Cross-platform Desktop Application Development: Electron, Node, NW.js, and React ( 跨平臺的桌面應用程式開發：電子、節點、nw.js，反應 ) </t>
  </si>
  <si>
    <t>Daniel Arbuckle</t>
  </si>
  <si>
    <t xml:space="preserve">Daniel Arbuckle’s Mastering Python ( Daniel Arbuckle精通Python ) </t>
  </si>
  <si>
    <t>Nick Qi Zhu</t>
  </si>
  <si>
    <t xml:space="preserve">Data Visualization with D3 4.x Cookbook - Second Edition ( D3 4數據視覺化。X食譜-第二版 ) </t>
  </si>
  <si>
    <t>Christopher Bourez</t>
  </si>
  <si>
    <t xml:space="preserve">Deep Learning with Theano ( 深度學習與西雅娜 ) </t>
  </si>
  <si>
    <t>Marino Posadas</t>
  </si>
  <si>
    <t xml:space="preserve">Dependency Injection inNET Core ( NET核心的依賴注入 ) </t>
  </si>
  <si>
    <t>Srdjan Grubor</t>
  </si>
  <si>
    <t xml:space="preserve">Deployment with Docker ( 部署與碼頭工人 ) </t>
  </si>
  <si>
    <t>Adrian Ianculescu</t>
  </si>
  <si>
    <t xml:space="preserve">Design Patterns and Best Practices in Java 9 ( 9在java設計模式和最佳實踐 ) </t>
  </si>
  <si>
    <t>Karim Moussa</t>
  </si>
  <si>
    <t xml:space="preserve">Designing Azure Solutions ( Azure的解決方案設計 ) </t>
  </si>
  <si>
    <t>Ty Audronis</t>
  </si>
  <si>
    <t xml:space="preserve">Designing Purpose-Build Drones for ArdupilotPixhawk 2.1 ( 設計的目的建立無人機ardupilotpixhawk 2.1 ) </t>
  </si>
  <si>
    <t>Sricharan Vadapalli</t>
  </si>
  <si>
    <t xml:space="preserve">DevOps for Big Data ( 大數據的DevOps ) </t>
  </si>
  <si>
    <t>Sid Jagannathan</t>
  </si>
  <si>
    <t xml:space="preserve">DevOps in Finance ( DevOps金融 ) </t>
  </si>
  <si>
    <t>Hideto Saito, Hui-Chuan Chloe Lee</t>
  </si>
  <si>
    <t xml:space="preserve">DevOps with Microsoft Azure and Visual Studio Team Services ( 微軟Azure和Visual Studio Team Services DevOps ) </t>
  </si>
  <si>
    <t>Gerard Johansen</t>
  </si>
  <si>
    <t xml:space="preserve">Digital Forensics and Incident Response ( 數字取證與事件回應 ) </t>
  </si>
  <si>
    <t>Shiva V.N Parasram</t>
  </si>
  <si>
    <t xml:space="preserve">Digital Forensics with Kali Linux ( Kali Linux數字取證 ) </t>
  </si>
  <si>
    <t>Raja Malleswara Rao Pattamsetti</t>
  </si>
  <si>
    <t xml:space="preserve">Distributed Computing in Java 9 ( 在java 9分散式運算 ) </t>
  </si>
  <si>
    <t xml:space="preserve">Docker Data Management with Flocker ( Flocker碼頭工人的資料管理 ) </t>
  </si>
  <si>
    <t>Matthew Lechleider, Lee Mitchell</t>
  </si>
  <si>
    <t xml:space="preserve">Drupal 8 Administration Cookbook ( Drupal 8管理食譜 ) </t>
  </si>
  <si>
    <t>Chaz Chumley, Sarah LeNguyen, Adam Juran, Campbell Vertesi, Andrew Morton</t>
  </si>
  <si>
    <t xml:space="preserve">Drupal 8 Blueprints ( Drupal 8藍圖 ) </t>
  </si>
  <si>
    <t xml:space="preserve">Matt Glaman, </t>
  </si>
  <si>
    <t xml:space="preserve">Drupal 8 Development Cookbook - Second Edition ( Drupal 8開發手冊-第二版 ) </t>
  </si>
  <si>
    <t>Deepak Agarwal, Abhimanyu Singh</t>
  </si>
  <si>
    <t>Eder Santana</t>
  </si>
  <si>
    <t xml:space="preserve">Eder Santana's Deep Learning with Python ( Eder Santana的深層學習Python ) </t>
  </si>
  <si>
    <t>Nathaniel Felson</t>
  </si>
  <si>
    <t xml:space="preserve">Effective DevOps with AWS ( AWS的有效的DevOps ) </t>
  </si>
  <si>
    <t xml:space="preserve">ElasticSearch 5.0 Cookbook - Third Edition ( Elasticsearch 5食譜-第三版 ) </t>
  </si>
  <si>
    <t>Daiane Angolini, Otavio Salvador</t>
  </si>
  <si>
    <t xml:space="preserve">Embedded Linux Development using Yocto Projects - Second Edition ( 使用Yocto專案-第二版嵌入式linux開發 ) </t>
  </si>
  <si>
    <t>Emília M. Ludovino</t>
  </si>
  <si>
    <t xml:space="preserve">Emotional Intelligence for IT Professionals ( IT專業人員的情商 ) </t>
  </si>
  <si>
    <t>Catalin Batrinu</t>
  </si>
  <si>
    <t xml:space="preserve">ESP8266 Home Automation Projects ( ESP8266家庭自動化專案 ) </t>
  </si>
  <si>
    <t xml:space="preserve">ESP8266 Robotics Projects ( ESP8266機器人項目 ) </t>
  </si>
  <si>
    <t>Alex Leverington</t>
  </si>
  <si>
    <t xml:space="preserve">Ethereum Programming ( 伊斯利恩程式設計 ) </t>
  </si>
  <si>
    <t>Ezra Schwartz</t>
  </si>
  <si>
    <t xml:space="preserve">Experience Design for Beginners ( 初學者的經驗設計 ) </t>
  </si>
  <si>
    <t>Prajyot Mainkar</t>
  </si>
  <si>
    <t xml:space="preserve">Expert Android Programming ( 專家程式設計 ) </t>
  </si>
  <si>
    <t>Rami Mounla</t>
  </si>
  <si>
    <t xml:space="preserve">Extending Microsoft Dynamics CRM 2016 Cookbook ( 延伸的微軟Dynamics CRM 2016食譜 ) </t>
  </si>
  <si>
    <t>Kevin Ashton</t>
  </si>
  <si>
    <t xml:space="preserve">F# 4.0 Programming Cookbook ( F # 4程式設計手冊 ) </t>
  </si>
  <si>
    <t>Callum Rimmer, Lucian Lature</t>
  </si>
  <si>
    <t xml:space="preserve">Fluent JavaScript ( 流利的JavaScript ) </t>
  </si>
  <si>
    <t xml:space="preserve">Force.com Enterprise Architecture - Second Edition ( 服務的企業架構-第二版 ) </t>
  </si>
  <si>
    <t>Frank Kane</t>
  </si>
  <si>
    <t xml:space="preserve">Frank Kane's Taming Big Data with Apache Spark and Python ( Frank Kane馴服大數據與Apache星火和Python ) </t>
  </si>
  <si>
    <t>Doguhan Uluca</t>
  </si>
  <si>
    <t>Soham Kamani</t>
  </si>
  <si>
    <t xml:space="preserve">Full Stack Web Development with Raspberry Pi 3 ( 全棧的Web開發與Raspberry Pi的3 ) </t>
  </si>
  <si>
    <t>Sven Ruppert</t>
  </si>
  <si>
    <t xml:space="preserve">Functional Java 9 with Lambdas - Second Edition ( 功能的java 9的lambda -第二版 ) </t>
  </si>
  <si>
    <t xml:space="preserve">Game Audio Development with Unity 5.X ( 遊戲音訊開發與統一5。 ) </t>
  </si>
  <si>
    <t xml:space="preserve">Game Development Patterns &amp; Best Practices ( 遊戲開發模式與最佳實踐 ) </t>
  </si>
  <si>
    <t xml:space="preserve">Getting Started with Gulp – Second Edition ( 開始吞咽-第二版 ) </t>
  </si>
  <si>
    <t xml:space="preserve">Getting Started with Kubernetes - Second Edition ( 開始Kubernetes -第二版 ) </t>
  </si>
  <si>
    <t xml:space="preserve">Getting Started with Terraform - Second Edition ( 開始把-第二版 ) </t>
  </si>
  <si>
    <t>Ferdinando Santacroce</t>
  </si>
  <si>
    <t xml:space="preserve">Git Essentials – Second Edition ( Git必備-第二版 ) </t>
  </si>
  <si>
    <t>Aaron Torres</t>
  </si>
  <si>
    <t xml:space="preserve">Go Cookbook ( 去食譜 ) </t>
  </si>
  <si>
    <t>Mihalis Tsoukalos</t>
  </si>
  <si>
    <t xml:space="preserve">Hands-On Data Science and Python Machine Learning ( 資料科學與Python機器學習 ) </t>
  </si>
  <si>
    <t>Dan Van Boxel</t>
  </si>
  <si>
    <t xml:space="preserve">Hands-On Deep Learning with TensorFlow ( 與tensorflow對深度學習的手 ) </t>
  </si>
  <si>
    <t>Kim Carter</t>
  </si>
  <si>
    <t xml:space="preserve">Holistic Information Security ( 整體資訊安全 ) </t>
  </si>
  <si>
    <t>Abhijit Jana, Manish Sharma</t>
  </si>
  <si>
    <t xml:space="preserve">HoloLens Blueprints ( 全息藍圖 ) </t>
  </si>
  <si>
    <t>Keith McCormick, Jesus Salcedo</t>
  </si>
  <si>
    <t xml:space="preserve">IBM SPSS Modeler 19 Essentials ( 19要素 ) </t>
  </si>
  <si>
    <t>Matt Stratton</t>
  </si>
  <si>
    <t xml:space="preserve">Implementing Chef ( 實施廚師 ) </t>
  </si>
  <si>
    <t xml:space="preserve">Implementing CISCO UCS Solutions - Second Edition ( 實施思科UCS解決方案-第二版 ) </t>
  </si>
  <si>
    <t xml:space="preserve">Implementing DevOps with Ansible 2 ( 安塞波2落實DevOps ) </t>
  </si>
  <si>
    <t>David Gonzalez</t>
  </si>
  <si>
    <t xml:space="preserve">Implementing Modern DevOps ( 實施現代DevOps ) </t>
  </si>
  <si>
    <t>Pascal Ackerman</t>
  </si>
  <si>
    <t xml:space="preserve">Industrial Cybersecurity ( 工業網路安全 ) </t>
  </si>
  <si>
    <t>Prashant Tyagi, Elena Travkina, Jayant Thomas, Saurabh Thapliyal</t>
  </si>
  <si>
    <t xml:space="preserve">Industrial Internet Application Development ( 工業互聯網應用開發 ) </t>
  </si>
  <si>
    <t>Darren Death</t>
  </si>
  <si>
    <t xml:space="preserve">Information Security Handbook ( 資訊安全手冊 ) </t>
  </si>
  <si>
    <t xml:space="preserve">Intelligent IoT Projects in 7 Days ( 智慧物聯網項目7天 ) </t>
  </si>
  <si>
    <t>Perry Lea</t>
  </si>
  <si>
    <t>Vincent van der Leun</t>
  </si>
  <si>
    <t xml:space="preserve">Introduction to JVM Languages ( JVM語言介紹 ) </t>
  </si>
  <si>
    <t>Craig Clayton</t>
  </si>
  <si>
    <t>Madhur Bhargava</t>
  </si>
  <si>
    <t xml:space="preserve">IoT Projects with Bluetooth Low Energy ( 帶有藍牙低能耗的物聯網項目 ) </t>
  </si>
  <si>
    <t>Konstantin Tarkus</t>
  </si>
  <si>
    <t xml:space="preserve">Isomorphic Application Development with JavaScript ( JavaScript的同構應用開發 ) </t>
  </si>
  <si>
    <t xml:space="preserve">Java 9 Concurrency Cookbook - Second Edition ( java 9併發食譜-第二版 ) </t>
  </si>
  <si>
    <t>Mohamed Sanaulla, Nick Samoylov</t>
  </si>
  <si>
    <t xml:space="preserve">Java 9 Cookbook ( java 9食譜 ) </t>
  </si>
  <si>
    <t>Mayur Ramgir, Nick Samoylov</t>
  </si>
  <si>
    <t>Jason Lee</t>
  </si>
  <si>
    <t xml:space="preserve">Java 9 Programming Blueprints ( java 9規劃藍圖 ) </t>
  </si>
  <si>
    <t>Anubhava Srivastava</t>
  </si>
  <si>
    <t xml:space="preserve">Java 9 Regular Expressions ( java 9規則運算式 ) </t>
  </si>
  <si>
    <t>Elder Moraes</t>
  </si>
  <si>
    <t>Romain Manni-Bucau</t>
  </si>
  <si>
    <t>Mert Çaliskan, Pavel Pscheidl, Ondrej Mihályi</t>
  </si>
  <si>
    <t xml:space="preserve">Java EE 8 Microservices ( java EE 8精衛 ) </t>
  </si>
  <si>
    <t>Mark Lassoff</t>
  </si>
  <si>
    <t xml:space="preserve">Java Programming for Beginners ( 對於初學java程式設計 ) </t>
  </si>
  <si>
    <t>Dani Akash S</t>
  </si>
  <si>
    <t xml:space="preserve">JavaScript by Example ( JavaScript的例子 ) </t>
  </si>
  <si>
    <t>Elvadas Nono Woguia</t>
  </si>
  <si>
    <t xml:space="preserve">JBoss: Developer's Guide  ( JBoss：開發者指南 ) </t>
  </si>
  <si>
    <t xml:space="preserve">Jenkins Essentials - Second Edition ( 詹金斯精要-第二版 ) </t>
  </si>
  <si>
    <t>Avik Sengupta</t>
  </si>
  <si>
    <t xml:space="preserve">Julia 1.0 High Performance ( 朱麗亞1高性能 ) </t>
  </si>
  <si>
    <t>Adam Chappell</t>
  </si>
  <si>
    <t xml:space="preserve">JUNOS Automation Cookbook ( 朱諾的自動化食譜 ) </t>
  </si>
  <si>
    <t>Dan Toomey</t>
  </si>
  <si>
    <t xml:space="preserve">Jupyter for Data Science ( 資料科學jupyter ) </t>
  </si>
  <si>
    <t>Himanshu Sharma</t>
  </si>
  <si>
    <t xml:space="preserve">Kali Linux - An Ethical Hacker's Cookbook ( 卡利Linux的一個道德駭客的食譜 ) </t>
  </si>
  <si>
    <t>Ashish Belagali, Hardik Trivedi, Akshay Chordiya</t>
  </si>
  <si>
    <t xml:space="preserve">Kotlin Blueprints ( 科特林級藍圖 ) </t>
  </si>
  <si>
    <t>Iyanu Adelekan</t>
  </si>
  <si>
    <t>Ed Robinson</t>
  </si>
  <si>
    <t xml:space="preserve">Kubernetes on AWS ( Kubernetes在AWS ) </t>
  </si>
  <si>
    <t xml:space="preserve">KVM Virtualization Cookbook ( KVM虛擬化的食譜 ) </t>
  </si>
  <si>
    <t>Mike van Drongelen, Aravind Krishnaswamy</t>
  </si>
  <si>
    <t xml:space="preserve">Lean Mobile App Development ( 精益移動應用開發 ) </t>
  </si>
  <si>
    <t>Kallol Bosu Roy Choudhuri</t>
  </si>
  <si>
    <t xml:space="preserve">Learn Arduino Prototyping in 10 days ( 10天學會Arduino原型 ) </t>
  </si>
  <si>
    <t>Gaurav Aroraa</t>
  </si>
  <si>
    <t xml:space="preserve">Learn C# in 7 days ( 7天學會C # ) </t>
  </si>
  <si>
    <t>Ravi Wray, Shishira Bhat</t>
  </si>
  <si>
    <t xml:space="preserve">Learn Java in 7 days ( 在7天的學習java ) </t>
  </si>
  <si>
    <t>Emil Atanasov</t>
  </si>
  <si>
    <t>Renato Baruti</t>
  </si>
  <si>
    <t xml:space="preserve">Learning Alteryx ( 學習Alteryx ) </t>
  </si>
  <si>
    <t xml:space="preserve">Learning Angular - Second Edition ( 學習角度-第二版 ) </t>
  </si>
  <si>
    <t xml:space="preserve">Learning Angular 2 forNET Developers ( net開發者學習角2 ) </t>
  </si>
  <si>
    <t>Thomas Weise</t>
  </si>
  <si>
    <t xml:space="preserve">Learning Apache Apex ( 學習Apache尖 ) </t>
  </si>
  <si>
    <t xml:space="preserve">Learning Apache Cassandra - Second Edition ( 學習Apache卡珊多拉-第二版 ) </t>
  </si>
  <si>
    <t>Jason De Oliveira, Michel Bruchet</t>
  </si>
  <si>
    <t xml:space="preserve">Learning ASP.NET Core 2.0 ( 學習ASP.NET核心2 ) </t>
  </si>
  <si>
    <t>Manuel Guilbault</t>
  </si>
  <si>
    <t xml:space="preserve">Learning Aurelia ( 學習水母 ) </t>
  </si>
  <si>
    <t>Aurobindo Sarkar, Amit Shah</t>
  </si>
  <si>
    <t>Mitesh Soni, Manisha Yadav</t>
  </si>
  <si>
    <t xml:space="preserve">Learning Azure Functions ( 學習Azure功能 ) </t>
  </si>
  <si>
    <t>Bryan Stillwell</t>
  </si>
  <si>
    <t xml:space="preserve">Learning Ceph - Second Edition ( 學習美國-第二版 ) </t>
  </si>
  <si>
    <t>Elliot Forbes</t>
  </si>
  <si>
    <t xml:space="preserve">Learning Concurrency in Python ( 在Python中學習併發性 ) </t>
  </si>
  <si>
    <t xml:space="preserve">Learning Concurrent Programming in Scala - Second Edition ( 在Scala中-第二版並行程式設計的學習 ) </t>
  </si>
  <si>
    <t>Serdar Dogruyol</t>
  </si>
  <si>
    <t xml:space="preserve">Learning Crystal Programming ( 學習液晶程式設計 ) </t>
  </si>
  <si>
    <t>Thomas Newton, Oscar Villarreal</t>
  </si>
  <si>
    <t xml:space="preserve">Learning D3.js 4 Mapping - Second Edition ( 學習d3.js 4映射-第二版 ) </t>
  </si>
  <si>
    <t xml:space="preserve">Learning Data Mining with Python - Second Edition ( 學習Python -第二版資料採擷 ) </t>
  </si>
  <si>
    <t>Pethuru Raj, Jeeva S. Chelladhurai, Vinod Singh</t>
  </si>
  <si>
    <t xml:space="preserve">Learning Docker - Second Edition ( 學習多克-第二版 ) </t>
  </si>
  <si>
    <t>Kuntal Ganguly</t>
  </si>
  <si>
    <t xml:space="preserve">Learning Generative Adversarial Networks ( 學習生成性對抗網路 ) </t>
  </si>
  <si>
    <t xml:space="preserve">Learning Ionic 2 - Second Edition ( 學習離子2 -第二版 ) </t>
  </si>
  <si>
    <t>Anshul Joshi</t>
  </si>
  <si>
    <t xml:space="preserve">Learning Julia ( 學習朱麗亞 ) </t>
  </si>
  <si>
    <t>Mohamed Waly</t>
  </si>
  <si>
    <t xml:space="preserve">Learning Microsoft Azure Storage ( 學習微軟Azure存儲 ) </t>
  </si>
  <si>
    <t xml:space="preserve">Learning Microsoft Cognitive Services - Second Edition ( 學習微軟認知服務-第二版 ) </t>
  </si>
  <si>
    <t>María Carina Roldán</t>
  </si>
  <si>
    <t xml:space="preserve">Learning Pentaho Data Integration 7 ( 學習Pentaho資料集成7 ) </t>
  </si>
  <si>
    <t xml:space="preserve">Learning PowerCLI - Second Edition ( 學習PowerCLI -第二版 ) </t>
  </si>
  <si>
    <t xml:space="preserve">Learning PowerShell DSC - Second Edition ( 學習PowerShell的DSC -第二版 ) </t>
  </si>
  <si>
    <t>Paul Johnson</t>
  </si>
  <si>
    <t xml:space="preserve">Learning Rust ( 學習鏽 ) </t>
  </si>
  <si>
    <t>Vikash Sharma</t>
  </si>
  <si>
    <t>Dimitrios Kouzis-Loukas</t>
  </si>
  <si>
    <t xml:space="preserve">Learning Scrapy - Second Edition ( 學習Scrapy -第二版 ) </t>
  </si>
  <si>
    <t>Tejaswini Jog</t>
  </si>
  <si>
    <t xml:space="preserve">Learning Spring 5.0 ( 學習5春季 ) </t>
  </si>
  <si>
    <t>Greg L. Turnquist</t>
  </si>
  <si>
    <t xml:space="preserve">Learning Spring Boot – Second Edition ( 學習Spring啟動-第二版 ) </t>
  </si>
  <si>
    <t>Ranjit Singh Thakurratan</t>
  </si>
  <si>
    <t xml:space="preserve">Learning VMware NSX - Second Edition ( 學習VMware的NSX -第二版 ) </t>
  </si>
  <si>
    <t>John Madieu</t>
  </si>
  <si>
    <t xml:space="preserve">Linux Device Driver Development ( linux設備驅動程式開發 ) </t>
  </si>
  <si>
    <t>James Kent Lewis</t>
  </si>
  <si>
    <t xml:space="preserve">Linux Shell Scripting Bootcamp ( Linux shell腳本的訓練營 ) </t>
  </si>
  <si>
    <t>Giuseppe Bonaccorso</t>
  </si>
  <si>
    <t xml:space="preserve">Machine Learning Cookbook ( 機器學習的食譜 ) </t>
  </si>
  <si>
    <t>Rodolfo Bonnin</t>
  </si>
  <si>
    <t xml:space="preserve">Machine Learning for Developers ( 面向開發人員的機器學習 ) </t>
  </si>
  <si>
    <t>Rahul Agrawal, Vipul Agrawal</t>
  </si>
  <si>
    <t xml:space="preserve">Machine Learning With Go ( 機器學習與圍棋 ) </t>
  </si>
  <si>
    <t>Nick Pentreath, Rajdeep Dua, Manpreet Singh</t>
  </si>
  <si>
    <t xml:space="preserve">Machine Learning with Spark - Second Edition ( 機器學習與火花-第二版 ) </t>
  </si>
  <si>
    <t>Bahaaldine Azarmi, Rich Collier</t>
  </si>
  <si>
    <t xml:space="preserve">Machine Learning with the Elastic Stack ( 彈性堆疊的機器學習 ) </t>
  </si>
  <si>
    <t xml:space="preserve">Manage Your SAP Projects With SAP Activate ( 用SAP啟動管理SAP專案 ) </t>
  </si>
  <si>
    <t>Miloš Vasic</t>
  </si>
  <si>
    <t xml:space="preserve">Mastering Android Development with Kotlin ( 掌握Android開發與Kotlin ) </t>
  </si>
  <si>
    <t xml:space="preserve">Mastering Android Studio 3 ( 掌握Android工作室3 ) </t>
  </si>
  <si>
    <t xml:space="preserve">Mastering Ansible - Second Edition ( 掌握起來-第二版 ) </t>
  </si>
  <si>
    <t xml:space="preserve">Mastering Apache Cordova ( 掌握Apache科爾多瓦 ) </t>
  </si>
  <si>
    <t>Chad Cooper</t>
  </si>
  <si>
    <t xml:space="preserve">Mastering ArcGIS Enterprise Administration ( 精通ArcGIS企業管理 ) </t>
  </si>
  <si>
    <t>Ricardo Peres</t>
  </si>
  <si>
    <t xml:space="preserve">Mastering ASP.NET Core ( 掌握ASP.NET的核心 ) </t>
  </si>
  <si>
    <t>Mitchel Sellers</t>
  </si>
  <si>
    <t xml:space="preserve">Mastering ASP.NET Core 1.0 ( 掌握ASP.NET核心1 ) </t>
  </si>
  <si>
    <t>Darren Sim, Malendra Hurbuns</t>
  </si>
  <si>
    <t xml:space="preserve">Mastering ASP.NET Web API ( 掌握ASP.NET Web API ) </t>
  </si>
  <si>
    <t>Alexey Lyashko</t>
  </si>
  <si>
    <t xml:space="preserve">Mastering Assembly Programming ( 掌握組合語言程式 ) </t>
  </si>
  <si>
    <t>Yohan Wadia, Udita Gupta</t>
  </si>
  <si>
    <t xml:space="preserve">Mastering AWS Lambda ( 掌握AWSλ ) </t>
  </si>
  <si>
    <t>Albert Anthony</t>
  </si>
  <si>
    <t xml:space="preserve">Mastering AWS Security ( 掌握AWS安全 ) </t>
  </si>
  <si>
    <t>Giorgio Zarrelli</t>
  </si>
  <si>
    <t xml:space="preserve">Mastering Bash ( 掌握bash ) </t>
  </si>
  <si>
    <t xml:space="preserve">Mastering C++ Multithreading ( 掌握C++多執行緒 ) </t>
  </si>
  <si>
    <t>Jeganathan Swaminathan</t>
  </si>
  <si>
    <t xml:space="preserve">Mastering C++ Programming ( 掌握C++程式設計 ) </t>
  </si>
  <si>
    <t xml:space="preserve">Mastering Concurrency Programming with Java 9 - Second Edition ( 精通java併發程式設計9 -第二版 ) </t>
  </si>
  <si>
    <t>Rich Finelli</t>
  </si>
  <si>
    <t xml:space="preserve">Mastering CSS ( 掌握CSS ) </t>
  </si>
  <si>
    <t>Pawel Glowacki</t>
  </si>
  <si>
    <t xml:space="preserve">Mastering Delphi ( 精通Delphi ) </t>
  </si>
  <si>
    <t>Chaz Chumley, William Hurley</t>
  </si>
  <si>
    <t xml:space="preserve">Mastering Drupal 8 ( 掌握Drupal 8 ) </t>
  </si>
  <si>
    <t>Marc Drummond</t>
  </si>
  <si>
    <t xml:space="preserve">Mastering Drupal 8 Theme Development ( 掌握Drupal 8主題發展 ) </t>
  </si>
  <si>
    <t xml:space="preserve">Mastering ElasticSearch 5.0 - Third Edition ( 掌握Elasticsearch 5 -第三版 ) </t>
  </si>
  <si>
    <t>Prabhakaran Anbazhagan</t>
  </si>
  <si>
    <t xml:space="preserve">Mastering Entity Framework Core ( 掌握實體框架核心 ) </t>
  </si>
  <si>
    <t>Tomasz Dyl, Kamil Przeorski, Maciej Czarnecki</t>
  </si>
  <si>
    <t xml:space="preserve">Mastering Full Stack React Web Development ( 掌握全棧反應web開發 ) </t>
  </si>
  <si>
    <t>Federico Kereki</t>
  </si>
  <si>
    <t xml:space="preserve">Mastering Functional JavaScript Programming ( 掌握函數式JavaScript程式設計 ) </t>
  </si>
  <si>
    <t>Vitor De Mario</t>
  </si>
  <si>
    <t xml:space="preserve">Mastering Go ( 掌握去 ) </t>
  </si>
  <si>
    <t xml:space="preserve">Mastering Immutable.js ( 掌握immutable.js ) </t>
  </si>
  <si>
    <t>Donny Wals</t>
  </si>
  <si>
    <t xml:space="preserve">Mastering iOS 10 Programming ( 掌握iOS 10程式設計 ) </t>
  </si>
  <si>
    <t>Luca Stancapiano</t>
  </si>
  <si>
    <t xml:space="preserve">Mastering Java EE Development with WildFly 10 ( 掌握java EE開發WildFly 10 ) </t>
  </si>
  <si>
    <t>Dr. Uday Kamath, Krishna Choppella</t>
  </si>
  <si>
    <t xml:space="preserve">Mastering Java Machine Learning ( 掌握java學習機 ) </t>
  </si>
  <si>
    <t xml:space="preserve">Mastering Machine Learning Algorithms ( 掌握機器學習演算法 ) </t>
  </si>
  <si>
    <t xml:space="preserve">Mastering Machine Learning with R - Second Edition ( 掌握機器學習與R -第二版 ) </t>
  </si>
  <si>
    <t>Gavin Hackeling</t>
  </si>
  <si>
    <t xml:space="preserve">Mastering Machine Learning with scikit-learn - Second Edition ( 掌握機器學習與scikit學-第二版 ) </t>
  </si>
  <si>
    <t>Alex Tellez, Michal Malohlava</t>
  </si>
  <si>
    <t xml:space="preserve">Mastering Machine Learning with Spark ( 具有火花的機器學習 ) </t>
  </si>
  <si>
    <t>Ryan Street</t>
  </si>
  <si>
    <t xml:space="preserve">Mastering Magento PHP Development ( 掌握Magento PHP開發 ) </t>
  </si>
  <si>
    <t>Deepesh Somani</t>
  </si>
  <si>
    <t xml:space="preserve">Mastering Microsoft Dynamics CRM 2016 ( 掌握微軟動態CRM 2016 ) </t>
  </si>
  <si>
    <t>Anwarul Haque</t>
  </si>
  <si>
    <t xml:space="preserve">Mastering Microsoft IIS ( 掌握微軟IIS ) </t>
  </si>
  <si>
    <t>Brett Powell</t>
  </si>
  <si>
    <t>Daniel Lélis Baggio, Shervin Emami, David Millán Escrivá, Khvedchenia Ievgen, Naureen Mahmood, Jason Saragih, Roy Shilkrot</t>
  </si>
  <si>
    <t xml:space="preserve">Mastering OpenCV 3 - Second Edition ( 掌握opencv 3 -第二版 ) </t>
  </si>
  <si>
    <t>Chandan Dutta Chowdhury</t>
  </si>
  <si>
    <t xml:space="preserve">Mastering OpenStack - Second Edition ( 掌握OpenStack -第二版 ) </t>
  </si>
  <si>
    <t>James Mallison</t>
  </si>
  <si>
    <t xml:space="preserve">Mastering PHP 7 ( 掌握PHP 7 ) </t>
  </si>
  <si>
    <t xml:space="preserve">Mastering PostgreSQL ( 掌握PostgreSQL ) </t>
  </si>
  <si>
    <t>Chris Dent</t>
  </si>
  <si>
    <t xml:space="preserve">Mastering PowerShell - Second Edition ( 掌握PowerShell -第二版 ) </t>
  </si>
  <si>
    <t xml:space="preserve">Mastering Proxmox - Third Edition ( 掌握Proxmox -第三版 ) </t>
  </si>
  <si>
    <t>Guillaume Lazar, Robin Penea</t>
  </si>
  <si>
    <t xml:space="preserve">Mastering Qt 5 ( 掌握QT 5 ) </t>
  </si>
  <si>
    <t>Shaikh Shahid</t>
  </si>
  <si>
    <t xml:space="preserve">Mastering RethinkDB ( 掌握rethinkdb ) </t>
  </si>
  <si>
    <t>Pablo Peraza</t>
  </si>
  <si>
    <t xml:space="preserve">Mastering Scala Programming ( 掌握Scala程式設計 ) </t>
  </si>
  <si>
    <t>Bernardo Soriano</t>
  </si>
  <si>
    <t xml:space="preserve">Mastering Semantic UI ( 掌握語義的UI ) </t>
  </si>
  <si>
    <t>Jussi Roine</t>
  </si>
  <si>
    <t xml:space="preserve">Mastering Sharepoint Development ( 掌握SharePoint開發 ) </t>
  </si>
  <si>
    <t>Boni García</t>
  </si>
  <si>
    <t xml:space="preserve">Mastering Software Testing with JUnit 5 ( 掌握軟體測試JUnit 5 ) </t>
  </si>
  <si>
    <t>Somesh Soni</t>
  </si>
  <si>
    <t xml:space="preserve">Mastering Splunk Administration ( 掌握Splunk的管理 ) </t>
  </si>
  <si>
    <t>Ranga Karanam</t>
  </si>
  <si>
    <t xml:space="preserve">Mastering Spring ( 掌握彈簧 ) </t>
  </si>
  <si>
    <t>Piotr Mińkowski</t>
  </si>
  <si>
    <t xml:space="preserve">Mastering Swift 3.0 ( 掌握迅速3 ) </t>
  </si>
  <si>
    <t xml:space="preserve">Mastering Swift 4 - Fourth Edition ( 掌握斯威夫特4 -第四版 ) </t>
  </si>
  <si>
    <t>Arthur O'Dwyer</t>
  </si>
  <si>
    <t xml:space="preserve">Mastering the C++17 STL ( 17掌握C++ STL ) </t>
  </si>
  <si>
    <t>Kunal Chowdhury</t>
  </si>
  <si>
    <t>Swaminathan Vetri, Safil Sunny</t>
  </si>
  <si>
    <t xml:space="preserve">Mastering Xamarin Studio ( 掌握Xamarin Studio ) </t>
  </si>
  <si>
    <t>Allen Yu, Claire Chung, Aldrin Yim</t>
  </si>
  <si>
    <t xml:space="preserve">Matplotlib 2.x By Example ( matplotlib 2 X的例子。 ) </t>
  </si>
  <si>
    <t>Nicholas McClay</t>
  </si>
  <si>
    <t xml:space="preserve">MEAN Cookbook ( 平均食譜 ) </t>
  </si>
  <si>
    <t>Sagar Rahalkar</t>
  </si>
  <si>
    <t xml:space="preserve">Metasploit for Beginners ( Metasploit的初學者 ) </t>
  </si>
  <si>
    <t>Vinicius Feitosa Pacheco</t>
  </si>
  <si>
    <t>Florin Preda</t>
  </si>
  <si>
    <t xml:space="preserve">Microservices for .NET ( 精衛，網 ) </t>
  </si>
  <si>
    <t>Namit Tanasseri, Rahul Rai</t>
  </si>
  <si>
    <t xml:space="preserve">Microservices with Azure ( 精衛的蔚藍 ) </t>
  </si>
  <si>
    <t>Anuj Kumar</t>
  </si>
  <si>
    <t xml:space="preserve">Microsoft Dynamics AX Development Cookbook - Fourth Edition ( 微軟Dynamics AX開發食譜-第四版 ) </t>
  </si>
  <si>
    <t xml:space="preserve">Microsoft Dynamics NAV 2016 Financial Management - Second Edition ( 微軟Dynamics NAV 2016財務管理-第二版 ) </t>
  </si>
  <si>
    <t>Joshua Newnham</t>
  </si>
  <si>
    <t xml:space="preserve">Microsoft HoloLens By Example ( 微軟立體透鏡的例子 ) </t>
  </si>
  <si>
    <t>Dennis Vroegop</t>
  </si>
  <si>
    <t xml:space="preserve">Microsoft HoloLens Developer’s Guide ( 微軟透鏡開發者指南 ) </t>
  </si>
  <si>
    <t>Chiyo Odika</t>
  </si>
  <si>
    <t xml:space="preserve">Microsoft Power BI Cookbook ( 微軟電源BI食譜 ) </t>
  </si>
  <si>
    <t>Neela Syam Kolli</t>
  </si>
  <si>
    <t xml:space="preserve">Microsoft System Center 2016 Data Protection Manager - Third Edition ( 微軟系統中心2016資料保護經理-第三版 ) </t>
  </si>
  <si>
    <t>Charbel Nemnom, Patrick Lownds</t>
  </si>
  <si>
    <t xml:space="preserve">Microsoft System Center 2016 Data Protection Manager Cookbook ( 微軟系統中心資料保護管理器食譜2016 ) </t>
  </si>
  <si>
    <t>Steve Buchanan, Steven Beaumont, Anders Asp, Dieter Gasser, Andreas Baumgarten</t>
  </si>
  <si>
    <t xml:space="preserve">Microsoft System Center 2016 Service Manager Cookbook - Second Edition ( 微軟系統中心2016服務經理食譜-第二版 ) </t>
  </si>
  <si>
    <t>Rohin Tak, Jhalak Modi</t>
  </si>
  <si>
    <t>Nishant Verma</t>
  </si>
  <si>
    <t xml:space="preserve">Mobile Test Automation with Appium ( 隨著Appium移動測試自動化 ) </t>
  </si>
  <si>
    <t xml:space="preserve">Modern R Programming Cookbook ( 現代R程式設計手冊 ) </t>
  </si>
  <si>
    <t>Koushik Kothagal</t>
  </si>
  <si>
    <t xml:space="preserve">Modular Programming in Java 9 ( 模組化程式設計在java 9 ) </t>
  </si>
  <si>
    <t>Ian Wild</t>
  </si>
  <si>
    <t xml:space="preserve">Moodle 3.x Developer's Guide ( Moodle 3開發者指南 ) </t>
  </si>
  <si>
    <t xml:space="preserve">MQTT Essentials - A Lightweight IoT Protocol ( MQTT要點-一個羽量級的物聯網協議 ) </t>
  </si>
  <si>
    <t>Karthik Appigatla</t>
  </si>
  <si>
    <t>Shabbir Challawala, Jaydip Lakhatariya</t>
  </si>
  <si>
    <t xml:space="preserve">MySQL 8 for Big Data ( MySQL 8用於大資料 ) </t>
  </si>
  <si>
    <t>Nathan Walker, Nathanael J. Anderson</t>
  </si>
  <si>
    <t xml:space="preserve">NativeScript for Angular Mobile Development ( 角的移動開發nativescript ) </t>
  </si>
  <si>
    <t>Bostjan Kaluza</t>
  </si>
  <si>
    <t xml:space="preserve">Natural Language Processing with Java - Second Edition ( 用java -第二版自然語言處理 ) </t>
  </si>
  <si>
    <t>Abhishek Chanda</t>
  </si>
  <si>
    <t xml:space="preserve">Network Vulnerability Assessment ( 網路脆弱性評估 ) </t>
  </si>
  <si>
    <t>2018</t>
    <phoneticPr fontId="55" type="noConversion"/>
  </si>
  <si>
    <t>Alan M.F. Souza, Fabio M. Soares</t>
  </si>
  <si>
    <t xml:space="preserve">Neural Network Programming with Java - Second Edition ( 用java -第二版神經網路程式設計 ) </t>
  </si>
  <si>
    <t>Fabio. M. Soares, Rodrigo Nunes</t>
  </si>
  <si>
    <t xml:space="preserve">Neural Network Programming with Python ( 使用神經網路程式設計 ) </t>
  </si>
  <si>
    <t>Balaji Venkateswaran</t>
  </si>
  <si>
    <t xml:space="preserve">Neural Networks with R ( 帶r的神經網路 ) </t>
  </si>
  <si>
    <t>Tim Butler</t>
  </si>
  <si>
    <t xml:space="preserve">Nginx 1.9 Cookbook ( Nginx 1.9食譜 ) </t>
  </si>
  <si>
    <t>Alexander Zaytsev</t>
  </si>
  <si>
    <t xml:space="preserve">NHibernate 4.0 Cookbook ( NHibernate 4食譜 ) </t>
  </si>
  <si>
    <t>Adolfo Eloy Nascimento</t>
  </si>
  <si>
    <t xml:space="preserve">OAuth 2.0 Cookbook ( OAuth 2食譜 ) </t>
  </si>
  <si>
    <t>Mantavya Gajjar</t>
  </si>
  <si>
    <t xml:space="preserve">Odoo 10 Implementation Cookbook ( Odoo 10實施食譜 ) </t>
  </si>
  <si>
    <t>Nuno Árias Silva</t>
  </si>
  <si>
    <t xml:space="preserve">OpenCV 3 Computer Vision Application Programming Cookbook - Third Edition ( OpenCV電腦視覺應用程式設計3食譜-第三版 ) </t>
  </si>
  <si>
    <t>Alexey Spizhevoy, Aleksandr Rybnikov</t>
  </si>
  <si>
    <t>Gabriel Garrido, Prateek Joshi</t>
  </si>
  <si>
    <t>Walter Bentley</t>
  </si>
  <si>
    <t xml:space="preserve">OpenStack Administration with Ansible 2 - Second Edition ( OpenStack管理安塞波2 -第二版 ) </t>
  </si>
  <si>
    <t xml:space="preserve">OpenVPN Cookbook - Second Edition ( OpenVPN的食譜-第二版 ) </t>
  </si>
  <si>
    <t>Haroun Khan, Adrian Ward, Christian Screen</t>
  </si>
  <si>
    <t xml:space="preserve">Oracle Business Intelligence Enterprise Edition 12c - Second Edition ( Oracle商務智慧企業版12C第二版 ) </t>
  </si>
  <si>
    <t xml:space="preserve">Oracle JET for Developers ( 開發者的Oracle噴氣機 ) </t>
  </si>
  <si>
    <t>Jason Beltrame</t>
  </si>
  <si>
    <t xml:space="preserve">Penetration Testing Bootcamp ( 滲透測試計畫 ) </t>
  </si>
  <si>
    <t>Hamza Megahed</t>
  </si>
  <si>
    <t>Francesco Corti</t>
  </si>
  <si>
    <t xml:space="preserve">Pentaho 7 Reporting for Java Developers - Second Edition ( 對於java開發者-第二版Pentaho 7報告 ) </t>
  </si>
  <si>
    <t xml:space="preserve">Performance Testing with JMeter 3 - Third Edition ( 使用JMeter 3 -第三版性能測試 ) </t>
  </si>
  <si>
    <t>Andrew Shitov</t>
  </si>
  <si>
    <t xml:space="preserve">Perl 6 Deep Dive ( perl 6深潛 ) </t>
  </si>
  <si>
    <r>
      <rPr>
        <sz val="10"/>
        <color rgb="FF000000"/>
        <rFont val="細明體"/>
        <family val="3"/>
        <charset val="136"/>
      </rPr>
      <t>資訊管理</t>
    </r>
    <phoneticPr fontId="55" type="noConversion"/>
  </si>
  <si>
    <t>Simon Riggs, Gianni Ciolli, Hannu Krosing, Gabriele Bartolini</t>
  </si>
  <si>
    <t xml:space="preserve">PostgreSQL Administration Cookbook - Third Edition ( PostgreSQL管理食譜-第三版 ) </t>
  </si>
  <si>
    <t xml:space="preserve">PostgreSQL High Availability Cookbook - Second Edition ( PostgreSQL資料庫高可用性食譜-第二版 ) </t>
  </si>
  <si>
    <t>Sherif Talaat</t>
  </si>
  <si>
    <t xml:space="preserve">PowerShell 5.0 Advanced Administration Handbook ( PowerShell 5高級管理手冊 ) </t>
  </si>
  <si>
    <t>Martin Machado, Prashant G Bhoyar</t>
  </si>
  <si>
    <t xml:space="preserve">PowerShell for Office 365 ( 辦公室365室 ) </t>
  </si>
  <si>
    <t>Prabhanjan Tattar, Bhushan Purushottam Joshi</t>
  </si>
  <si>
    <t xml:space="preserve">Practical Data Science Cookbook - Second Edition ( 實際資料科學食譜-第二版 ) </t>
  </si>
  <si>
    <t>Allan Visochek</t>
  </si>
  <si>
    <t xml:space="preserve">Practical Data Wrangling ( 實際資料的爭吵 ) </t>
  </si>
  <si>
    <t>Micael DaGraça</t>
  </si>
  <si>
    <t xml:space="preserve">Practical Game AI Programming ( 實用遊戲AI程式設計 ) </t>
  </si>
  <si>
    <t>Umesh Ram Sharma</t>
  </si>
  <si>
    <t xml:space="preserve">Practical Microservices ( 實用的精衛 ) </t>
  </si>
  <si>
    <t>Abhishek Ratan</t>
  </si>
  <si>
    <t xml:space="preserve">Practical Network Automation ( 實用的網路自動化 ) </t>
  </si>
  <si>
    <r>
      <rPr>
        <sz val="10"/>
        <color rgb="FF000000"/>
        <rFont val="細明體"/>
        <family val="3"/>
        <charset val="136"/>
      </rPr>
      <t>資訊管理</t>
    </r>
    <phoneticPr fontId="55" type="noConversion"/>
  </si>
  <si>
    <t>Ralph Winters</t>
  </si>
  <si>
    <t xml:space="preserve">Practical Predictive Analytics ( 實際預測分析 ) </t>
  </si>
  <si>
    <t>Dr. Engr. S.M. Farrukh Akhtar</t>
  </si>
  <si>
    <t xml:space="preserve">Practical Reinforcement Learning ( 實用的強化學習 ) </t>
  </si>
  <si>
    <t>Dr. Avishek Pal, Dr. PKS Prakash</t>
  </si>
  <si>
    <t xml:space="preserve">Practical Time Series Analysis ( 實用時間序列分析 ) </t>
  </si>
  <si>
    <t>Md. Rezaul Karim</t>
  </si>
  <si>
    <t xml:space="preserve">Predictive Analytics with TensorFlow ( 預測分析的tensorflow ) </t>
  </si>
  <si>
    <t>Matt Dorn</t>
  </si>
  <si>
    <t xml:space="preserve">Preparing for the Certified OpenStack Administrator Exam ( 準備認證的OpenStack管理員考試 ) </t>
  </si>
  <si>
    <t>Mark Brummel, David Studebaker, Christopher Studebaker</t>
  </si>
  <si>
    <t xml:space="preserve">Programming Microsoft Dynamics NAV - Fifth Edition ( 程式設計微軟Dynamics NAV -第五版 ) </t>
  </si>
  <si>
    <t>Scott Domes</t>
  </si>
  <si>
    <t xml:space="preserve">Progressive Web Apps with React ( 帶反應的漸進Web應用程式 ) </t>
  </si>
  <si>
    <t xml:space="preserve">Puppet 5 Beginner's Guide - Third Edition ( 木偶5初學者指南-第三版 ) </t>
  </si>
  <si>
    <t>Martin Alfke, Felix Frank</t>
  </si>
  <si>
    <t xml:space="preserve">Puppet 5 Essentials - Third Edition ( 木偶5要素-第三版 ) </t>
  </si>
  <si>
    <t xml:space="preserve">Python Data Analysis - Second Edition ( Python資料分析-第二版 ) </t>
  </si>
  <si>
    <t>Mohit Sethi</t>
  </si>
  <si>
    <t xml:space="preserve">Python Data Mining Cookbook ( 資料採擷食譜 ) </t>
  </si>
  <si>
    <t>2017</t>
    <phoneticPr fontId="55" type="noConversion"/>
  </si>
  <si>
    <r>
      <rPr>
        <sz val="10"/>
        <color rgb="FF000000"/>
        <rFont val="細明體"/>
        <family val="3"/>
        <charset val="136"/>
      </rPr>
      <t>資訊管理</t>
    </r>
    <phoneticPr fontId="55" type="noConversion"/>
  </si>
  <si>
    <t xml:space="preserve">Python Data Structures and Algorithm ( Python的資料結構和演算法 ) </t>
  </si>
  <si>
    <t>Indra den Bakker</t>
  </si>
  <si>
    <t xml:space="preserve">Python Deep Learning Cookbook ( python深度學習食譜 ) </t>
  </si>
  <si>
    <t>Preston Miller</t>
  </si>
  <si>
    <t xml:space="preserve">Python Digital Forensics Cookbook ( 數字取證手冊 ) </t>
  </si>
  <si>
    <t xml:space="preserve">Python GUI Programming Cookbook - Second Edition ( Python的GUI程式設計手冊-第二版 ) </t>
  </si>
  <si>
    <t xml:space="preserve">Python High Performance - Second Edition ( Python高性能-第二版 ) </t>
  </si>
  <si>
    <t>Tarek Ziadé</t>
  </si>
  <si>
    <t xml:space="preserve">Python Microservices Development ( Python精衛發展 ) </t>
  </si>
  <si>
    <t>Jalaj Thanaki</t>
  </si>
  <si>
    <t>Pradeeban Kathiravelu</t>
  </si>
  <si>
    <t xml:space="preserve">Python Network Programming Cookbook - Second Edition ( Python網路程式設計手冊-第二版 ) </t>
  </si>
  <si>
    <t>Dag Brattli</t>
  </si>
  <si>
    <t xml:space="preserve">Python Reactive Programming ( Python無功規劃 ) </t>
  </si>
  <si>
    <t>Siddhartha Chatterjee, Michal Krystyanczuk</t>
  </si>
  <si>
    <t xml:space="preserve">Python Social Media Analytics ( Python的社交媒體分析 ) </t>
  </si>
  <si>
    <t>Katharine Jarmul, Richard Lawson</t>
  </si>
  <si>
    <t xml:space="preserve">Python Web Scraping - Second Edition ( 巨蟒網刮-第二版 ) </t>
  </si>
  <si>
    <t xml:space="preserve">QGIS Python Programming Cookbook - Second Edition ( QGIS Python食譜-第二版 ) </t>
  </si>
  <si>
    <t>Armin Gorgin, Stephen Redmond</t>
  </si>
  <si>
    <t xml:space="preserve">Qlikview 12 Developer’s Cookbook - Second Edition ( QlikView 12開發者的食譜-第二版 ) </t>
  </si>
  <si>
    <t>Achyutuni Sri Krishna Rao, PKS Prakash</t>
  </si>
  <si>
    <t xml:space="preserve">R Deep Learning Cookbook ( 深度學習食譜 ) </t>
  </si>
  <si>
    <t>Gururaghav Gopal</t>
  </si>
  <si>
    <t xml:space="preserve">R Text Mining Cookbook ( 文本挖掘手冊 ) </t>
  </si>
  <si>
    <t>Tzivaras Vasilis</t>
  </si>
  <si>
    <t xml:space="preserve">Raspberry Pi Zero W Wireless Projects ( 樹莓零瓦特無線項目 ) </t>
  </si>
  <si>
    <t>Vladimir Novick</t>
  </si>
  <si>
    <t xml:space="preserve">React Native - Building Mobile Apps with JavaScript ( 反應的本土構建移動應用程式使用JavaScript ) </t>
  </si>
  <si>
    <t>Emilio Rodriguez Martinez</t>
  </si>
  <si>
    <t xml:space="preserve">React Native Blueprints ( 反應本地的藍圖 ) </t>
  </si>
  <si>
    <t>Vitor Vieira</t>
  </si>
  <si>
    <t xml:space="preserve">Reactive Programming ( 無功規劃 ) </t>
  </si>
  <si>
    <t>Rivu Chakraborty</t>
  </si>
  <si>
    <t xml:space="preserve">Reactive Programming in Kotlin ( 在Kotlin無功規劃 ) </t>
  </si>
  <si>
    <t>2017</t>
    <phoneticPr fontId="55" type="noConversion"/>
  </si>
  <si>
    <r>
      <rPr>
        <sz val="10"/>
        <color rgb="FF000000"/>
        <rFont val="細明體"/>
        <family val="3"/>
        <charset val="136"/>
      </rPr>
      <t>資訊管理</t>
    </r>
    <phoneticPr fontId="55" type="noConversion"/>
  </si>
  <si>
    <t>Johannes Stein</t>
  </si>
  <si>
    <t xml:space="preserve">ReactJS Cookbook ( reactjs食譜 ) </t>
  </si>
  <si>
    <t xml:space="preserve">Reinforcement Learning with R ( r強化學習 ) </t>
  </si>
  <si>
    <t>Bogunuva Mohanram Balachandar</t>
  </si>
  <si>
    <t xml:space="preserve">RESTful Java Web Services - Third Edition ( 寧靜的java web服務-第三版 ) </t>
  </si>
  <si>
    <t xml:space="preserve">ROS Robotic Projects ( ROS機器人項目 ) </t>
  </si>
  <si>
    <t>Manish Vasani</t>
  </si>
  <si>
    <t xml:space="preserve">Roslyn Cookbook ( 羅斯林食譜 ) </t>
  </si>
  <si>
    <t>Vigneshwer Dhinakaran</t>
  </si>
  <si>
    <t xml:space="preserve">Rust Cookbook ( 生銹的食譜 ) </t>
  </si>
  <si>
    <t xml:space="preserve">Rust Essentials - Second Edition ( 鐵銹精要-第二版 ) </t>
  </si>
  <si>
    <t>Guillaume Gomez, Antoni Boucher</t>
  </si>
  <si>
    <t>Mike Topalovich</t>
  </si>
  <si>
    <t xml:space="preserve">Salesforce Lightning Application Development Essentials ( Salesforce的閃電應用程式開發要點 ) </t>
  </si>
  <si>
    <t>Ivan Nikolov</t>
  </si>
  <si>
    <t>Jatin Puri</t>
  </si>
  <si>
    <t xml:space="preserve">Scala Microservices ( Scala精衛 ) </t>
  </si>
  <si>
    <t>Mikhail Selivanov</t>
  </si>
  <si>
    <t xml:space="preserve">Scala Programming By Example ( Scala程式設計實例 ) </t>
  </si>
  <si>
    <t>Rambabu Posa</t>
  </si>
  <si>
    <t xml:space="preserve">Scala Reactive Programming ( Scala的無功規劃 ) </t>
  </si>
  <si>
    <t>Tamaghna Basu</t>
  </si>
  <si>
    <t xml:space="preserve">Secure Programming with Python ( Python的安全程式設計 ) </t>
  </si>
  <si>
    <t>Akash Mahajan, Madhu Akula</t>
  </si>
  <si>
    <t xml:space="preserve">Security Automation with Ansible 2 ( 安塞波2安全自動化 ) </t>
  </si>
  <si>
    <t>Sven Vermeulen</t>
  </si>
  <si>
    <t xml:space="preserve">SELinux System Administration - Second Edition ( SELinux系統管理-第二版 ) </t>
  </si>
  <si>
    <t>Brian Zambrano</t>
  </si>
  <si>
    <t xml:space="preserve">Skill Up: A Software Developer's Guide to Life and Career ( 技能：一個軟體發展人員指南，生活和事業 ) </t>
  </si>
  <si>
    <t>Debanjan Mahata, Saket Saurabh</t>
  </si>
  <si>
    <t xml:space="preserve">Social Media Mining with Python ( 使用社交媒體挖掘 ) </t>
  </si>
  <si>
    <t>Oswald Coker, Siamak Azodolmolky</t>
  </si>
  <si>
    <t xml:space="preserve">Software-Defined Networking with OpenFlow - Second Edition ( 軟體定義網路和OpenFlow -第二版 ) </t>
  </si>
  <si>
    <t>Dinesh Rajput</t>
  </si>
  <si>
    <t xml:space="preserve">Spring 5 Design Patterns ( Spring 5設計模式 ) </t>
  </si>
  <si>
    <t>Rajesh RV</t>
  </si>
  <si>
    <t xml:space="preserve">Spring 5.0 Microservices - Second Edition ( 5春季精衛-第二版 ) </t>
  </si>
  <si>
    <t>Christian Cote</t>
  </si>
  <si>
    <t xml:space="preserve">SQL Server 2016 Integration Services Cookbook ( SQL Server 2016集成服務的食譜 ) </t>
  </si>
  <si>
    <t>Jasmin Azemović</t>
  </si>
  <si>
    <t xml:space="preserve">SQL Server on Linux ( linux下的SQL伺服器 ) </t>
  </si>
  <si>
    <t xml:space="preserve">Statistics for Data Science ( 資料科學統計 ) </t>
  </si>
  <si>
    <t xml:space="preserve">Swift 3 Object Oriented Programming - Second Edition ( 敏捷3物件導向的程式設計-第二版 ) </t>
  </si>
  <si>
    <t>Keith Moon</t>
  </si>
  <si>
    <t xml:space="preserve">Swift 3 Programming Cookbook ( 斯威夫特3程式設計的食譜 ) </t>
  </si>
  <si>
    <t xml:space="preserve">Swift Functional Programming - Second Edition ( 快速功能程式設計-第二版 ) </t>
  </si>
  <si>
    <t xml:space="preserve">Swift Protocol-Oriented Programming - Third Edition ( SWIFT協議的物件導向程式設計-第三版 ) </t>
  </si>
  <si>
    <t xml:space="preserve">Switching to Angular - Third Edition ( 切換到角度-第三版 ) </t>
  </si>
  <si>
    <t>Joshua N. Milligan, Donabel Santos</t>
  </si>
  <si>
    <t xml:space="preserve">Tableau 10 Bootcamp ( 表10訓練營 ) </t>
  </si>
  <si>
    <t xml:space="preserve">Tableau 10 Business Intelligence Cookbook ( 表10商業智慧菜譜 ) </t>
  </si>
  <si>
    <t>Abhinav Khandelwal, Rajsekhar Bhamidipati</t>
  </si>
  <si>
    <t>Dr. Dominik Hauser</t>
  </si>
  <si>
    <t xml:space="preserve">Test-Driven iOS Development with Swift 4 - Third Edition ( 測試驅動的IOS開發與SWIFT 4 -第三版 ) </t>
  </si>
  <si>
    <r>
      <rPr>
        <sz val="10"/>
        <color rgb="FF000000"/>
        <rFont val="細明體"/>
        <family val="3"/>
        <charset val="136"/>
      </rPr>
      <t>資訊管理</t>
    </r>
    <phoneticPr fontId="55" type="noConversion"/>
  </si>
  <si>
    <t>2017</t>
    <phoneticPr fontId="55" type="noConversion"/>
  </si>
  <si>
    <t>Sworup Shakya</t>
  </si>
  <si>
    <t xml:space="preserve">The Efficient Coder ( 高效的編碼器 ) </t>
  </si>
  <si>
    <t>Robert Smallshire, Austin Bingham</t>
  </si>
  <si>
    <t xml:space="preserve">The Python Apprentice ( Python的學徒 ) </t>
  </si>
  <si>
    <t xml:space="preserve">TypeScript Cookbook ( 打字稿的食譜 ) </t>
  </si>
  <si>
    <r>
      <rPr>
        <sz val="10"/>
        <color rgb="FF000000"/>
        <rFont val="細明體"/>
        <family val="3"/>
        <charset val="136"/>
      </rPr>
      <t>資訊管理</t>
    </r>
    <phoneticPr fontId="55" type="noConversion"/>
  </si>
  <si>
    <t>Ajinkya Kher</t>
  </si>
  <si>
    <t xml:space="preserve">TypeScript High Performance ( 打字稿的高性能 ) </t>
  </si>
  <si>
    <t>2017</t>
    <phoneticPr fontId="55" type="noConversion"/>
  </si>
  <si>
    <t xml:space="preserve">Ultimate Big Data Application Development ( 最終大資料應用程式開發 ) </t>
  </si>
  <si>
    <t>Max Kanat-Alexander</t>
  </si>
  <si>
    <t xml:space="preserve">Understanding Software ( 瞭解軟體 ) </t>
  </si>
  <si>
    <t xml:space="preserve">Unity 2017 Game Optimization - Second Edition ( Unity 2017遊戲優化-第二版 ) </t>
  </si>
  <si>
    <t>Glen Rhodes</t>
  </si>
  <si>
    <t xml:space="preserve">Unity 5.X 2D Game Development By Example - Second Edition ( 統一5。X二維遊戲開發的例子-第二版 ) </t>
  </si>
  <si>
    <t>Tommaso Lintrami</t>
  </si>
  <si>
    <t xml:space="preserve">Unity 5.x Game Development Essentials - Third Edition ( 統一5 X遊戲開發要點-第三版 ) </t>
  </si>
  <si>
    <t>Pablo Perea, Pau Giner</t>
  </si>
  <si>
    <t xml:space="preserve">UX Design for Mobile ( 移動用戶體驗設計 ) </t>
  </si>
  <si>
    <t>Marli Ritter, Cara Winterbottom</t>
  </si>
  <si>
    <t xml:space="preserve">UX for the Web ( 用戶體驗的網站 ) </t>
  </si>
  <si>
    <t>Charles Palmer, John Williamson</t>
  </si>
  <si>
    <t>Christopher Kusek, Kevin Elder</t>
  </si>
  <si>
    <t xml:space="preserve">vSphere High Performance Cookbook - Second Edition ( vSphere的高性能食譜-第二版 ) </t>
  </si>
  <si>
    <t>Guillaume Chau</t>
  </si>
  <si>
    <t xml:space="preserve">Vue.js 2 Projects ( vue.js 2項目 ) </t>
  </si>
  <si>
    <t>Olga Filipova</t>
  </si>
  <si>
    <t xml:space="preserve">Web Development with Bootstrap and Vue.JS ( 引導和Vue.JS的Web開發 ) </t>
  </si>
  <si>
    <t>Bruno Joseph D'mello, Mithun Satheesh, Jason Krol</t>
  </si>
  <si>
    <t xml:space="preserve">Web Development with MongoDB and Node - Third Edition ( MongoDB和節點-第三版的Web開發 ) </t>
  </si>
  <si>
    <t>Jeff Stokes, Manuel Singer, Richard Diver</t>
  </si>
  <si>
    <t xml:space="preserve">Windows 10 for Enterprise Administrators ( Windows 10用於企業管理員 ) </t>
  </si>
  <si>
    <t>Marcin Jamro</t>
  </si>
  <si>
    <t xml:space="preserve">Windows Server 2016 Hyper-V Cookbook - Second Edition ( Windows Server 2016 Hyper-V食譜-第二版 ) </t>
  </si>
  <si>
    <t xml:space="preserve">WordPress Complete - Sixth Edition ( WordPress完整版-第六版 ) </t>
  </si>
  <si>
    <t>Yannick Lefebvre</t>
  </si>
  <si>
    <t xml:space="preserve">WordPress Plugin Development Cookbook - Second Edition ( WordPress的外掛程式開發食譜-第二版 ) </t>
  </si>
  <si>
    <t>Fidel Prieto Estrada, Ramón Garrido Lázaro</t>
  </si>
  <si>
    <t xml:space="preserve">WSO2 Developer’s Guide ( WSO2的開發者指南 ) </t>
  </si>
  <si>
    <t xml:space="preserve">Xamarin 4.x Cross-Platform Application Development - Third Edition ( Xamarin 4。X的跨平臺應用程式開發-第三版 ) </t>
  </si>
  <si>
    <t>2017</t>
    <phoneticPr fontId="55" type="noConversion"/>
  </si>
  <si>
    <t>Engineering / Circuits and Systems / Electronic Circuits and Devices</t>
  </si>
  <si>
    <t>Vigilante</t>
  </si>
  <si>
    <t>5G and E-Band Communication Circuits in Deep-Scaled CMOS</t>
  </si>
  <si>
    <t>9783319726458</t>
  </si>
  <si>
    <r>
      <rPr>
        <sz val="10"/>
        <color rgb="FF000000"/>
        <rFont val="Arial Unicode MS"/>
        <family val="2"/>
        <charset val="134"/>
      </rPr>
      <t>電子電氣工程</t>
    </r>
    <r>
      <rPr>
        <sz val="10"/>
        <color rgb="FF000000"/>
        <rFont val="Arial"/>
        <family val="2"/>
      </rPr>
      <t xml:space="preserve"> / Communications</t>
    </r>
  </si>
  <si>
    <r>
      <t xml:space="preserve">Advances in Communications and Media Research. Volume 12 ( </t>
    </r>
    <r>
      <rPr>
        <sz val="12"/>
        <rFont val="Arial Unicode MS"/>
        <family val="2"/>
        <charset val="134"/>
      </rPr>
      <t>通信與媒體研究進展。卷</t>
    </r>
    <r>
      <rPr>
        <sz val="12"/>
        <rFont val="Arial"/>
        <family val="2"/>
      </rPr>
      <t xml:space="preserve">12 ) </t>
    </r>
  </si>
  <si>
    <t>9781536109795</t>
  </si>
  <si>
    <t>2018</t>
    <phoneticPr fontId="5" type="noConversion"/>
  </si>
  <si>
    <t>Internet guides &amp; online services</t>
  </si>
  <si>
    <t>Mary Meghan Ryan</t>
  </si>
  <si>
    <t>The United States Government Internet Directory 2017</t>
  </si>
  <si>
    <t>2017</t>
    <phoneticPr fontId="24" type="noConversion"/>
  </si>
  <si>
    <t>Business and Management / Project Management / e-Commerce/e-business</t>
  </si>
  <si>
    <t>2018</t>
    <phoneticPr fontId="55" type="noConversion"/>
  </si>
  <si>
    <t>Sam Takavarasha Jr.</t>
  </si>
  <si>
    <t>Affordability Issues Surrounding the Use of ICT for Development and Poverty Reduction</t>
  </si>
  <si>
    <t>2018</t>
  </si>
  <si>
    <r>
      <t>IGI Global-</t>
    </r>
    <r>
      <rPr>
        <sz val="11"/>
        <rFont val="Tahoma"/>
        <family val="2"/>
      </rPr>
      <t>亞勃克</t>
    </r>
  </si>
  <si>
    <t>9781522531791</t>
  </si>
  <si>
    <t>Danfeng Yao</t>
  </si>
  <si>
    <t xml:space="preserve">Anomaly Detection As a Service: Challenges, Advances, and Opportunities </t>
  </si>
  <si>
    <t>9781681731094</t>
  </si>
  <si>
    <t>Centrality Metrics for Complex Network Analysis: Emerging Research and Opportunities</t>
  </si>
  <si>
    <t>9781522538028</t>
  </si>
  <si>
    <t>Jean Walrand</t>
  </si>
  <si>
    <t>9781627058872</t>
  </si>
  <si>
    <t>Computer Vision: Concepts, Methodologies, Tools, and Applications</t>
  </si>
  <si>
    <t>9781522552048</t>
  </si>
  <si>
    <t>K. Kumar</t>
  </si>
  <si>
    <t>Design and Optimization of Mechanical Engineering Products</t>
  </si>
  <si>
    <t>9781522534013</t>
  </si>
  <si>
    <t>Ioana Dragu</t>
  </si>
  <si>
    <t>Global Perspectives on Frameworks for Integrated Reporting: Emerging Research and Opportunities</t>
  </si>
  <si>
    <t>9781522527534</t>
  </si>
  <si>
    <t>Matthew Taylor</t>
  </si>
  <si>
    <t>Information System Research</t>
  </si>
  <si>
    <t>9781946646705</t>
  </si>
  <si>
    <t>Ankur Dumka</t>
  </si>
  <si>
    <t>Innovations in Software-Defined Networking and Network Functions Virtualization</t>
  </si>
  <si>
    <t>9781522536406</t>
  </si>
  <si>
    <t>Kegen Yu</t>
  </si>
  <si>
    <t>Positioning and Navigation in Complex Environments</t>
  </si>
  <si>
    <t>9781522535287</t>
  </si>
  <si>
    <t>JOCELYN O. PADALLAN</t>
  </si>
  <si>
    <t>Wireless Network Security</t>
  </si>
  <si>
    <t>9781773613055</t>
  </si>
  <si>
    <t>Gerard Prudhomme</t>
  </si>
  <si>
    <t>Wireless Networks and Technologies</t>
  </si>
  <si>
    <t>9781773612720</t>
  </si>
  <si>
    <t>Communication Networks: A Concise Introduction, 2/e</t>
    <phoneticPr fontId="22" type="noConversion"/>
  </si>
  <si>
    <r>
      <t>Brig (Koros)-</t>
    </r>
    <r>
      <rPr>
        <sz val="11"/>
        <rFont val="Tahoma"/>
        <family val="2"/>
      </rPr>
      <t>亞勃克</t>
    </r>
  </si>
  <si>
    <r>
      <rPr>
        <sz val="11"/>
        <color theme="1"/>
        <rFont val="微軟正黑體"/>
        <family val="2"/>
        <charset val="136"/>
      </rPr>
      <t>系統分析</t>
    </r>
    <r>
      <rPr>
        <sz val="11"/>
        <color theme="1"/>
        <rFont val="Times New Roman"/>
        <family val="1"/>
      </rPr>
      <t xml:space="preserve">, </t>
    </r>
    <r>
      <rPr>
        <sz val="11"/>
        <color theme="1"/>
        <rFont val="微軟正黑體"/>
        <family val="2"/>
        <charset val="136"/>
      </rPr>
      <t>軟體工程與高效能運算</t>
    </r>
    <r>
      <rPr>
        <sz val="11"/>
        <color theme="1"/>
        <rFont val="Times New Roman"/>
        <family val="1"/>
      </rPr>
      <t>/Systems Analysis, Software Engineering, and High Performance Computing</t>
    </r>
  </si>
  <si>
    <r>
      <t xml:space="preserve">AI </t>
    </r>
    <r>
      <rPr>
        <sz val="11"/>
        <color theme="1"/>
        <rFont val="Tahoma"/>
        <family val="2"/>
      </rPr>
      <t>人工智慧</t>
    </r>
    <r>
      <rPr>
        <sz val="11"/>
        <color theme="1"/>
        <rFont val="Times New Roman"/>
        <family val="1"/>
      </rPr>
      <t>/Artificial Intelligence</t>
    </r>
  </si>
  <si>
    <t>Fuzzy Logic Dynamics and Machine Prediction for Failure Analysis</t>
  </si>
  <si>
    <t>2018</t>
    <phoneticPr fontId="5" type="noConversion"/>
  </si>
  <si>
    <t>2017</t>
    <phoneticPr fontId="5" type="noConversion"/>
  </si>
  <si>
    <r>
      <rPr>
        <sz val="11"/>
        <color theme="1"/>
        <rFont val="Tahoma"/>
        <family val="2"/>
      </rPr>
      <t>商業與經濟</t>
    </r>
    <r>
      <rPr>
        <sz val="11"/>
        <color theme="1"/>
        <rFont val="Times New Roman"/>
        <family val="1"/>
      </rPr>
      <t>/Business And Economics</t>
    </r>
  </si>
  <si>
    <t>Cosmas Rashama, Wilson Mungwena et al.</t>
  </si>
  <si>
    <t>Zhicheng Guo et al.</t>
  </si>
  <si>
    <t>Kerrie Mengersen, 
Colin Fidge</t>
  </si>
  <si>
    <r>
      <rPr>
        <sz val="11"/>
        <color theme="1"/>
        <rFont val="Tahoma"/>
        <family val="2"/>
      </rPr>
      <t>大數據與商業分析</t>
    </r>
    <r>
      <rPr>
        <sz val="11"/>
        <color theme="1"/>
        <rFont val="Times New Roman"/>
        <family val="1"/>
      </rPr>
      <t>/big data and business analytics/</t>
    </r>
    <r>
      <rPr>
        <sz val="11"/>
        <color theme="1"/>
        <rFont val="Tahoma"/>
        <family val="2"/>
      </rPr>
      <t>財經</t>
    </r>
  </si>
  <si>
    <t>Alfonso Asensio</t>
  </si>
  <si>
    <r>
      <t>BEP-</t>
    </r>
    <r>
      <rPr>
        <sz val="11"/>
        <rFont val="Tahoma"/>
        <family val="2"/>
      </rPr>
      <t>亞勃克</t>
    </r>
  </si>
  <si>
    <r>
      <rPr>
        <sz val="11"/>
        <color indexed="8"/>
        <rFont val="微軟正黑體"/>
        <family val="2"/>
        <charset val="136"/>
      </rPr>
      <t>電子商務</t>
    </r>
    <r>
      <rPr>
        <sz val="11"/>
        <color indexed="8"/>
        <rFont val="Times New Roman"/>
        <family val="1"/>
      </rPr>
      <t>/E-Business Research</t>
    </r>
  </si>
  <si>
    <t>Umar G. Benna</t>
  </si>
  <si>
    <r>
      <rPr>
        <sz val="11"/>
        <color theme="1"/>
        <rFont val="微軟正黑體"/>
        <family val="2"/>
        <charset val="136"/>
      </rPr>
      <t>電子商務</t>
    </r>
    <r>
      <rPr>
        <sz val="11"/>
        <color theme="1"/>
        <rFont val="Times New Roman"/>
        <family val="1"/>
      </rPr>
      <t>/E-Business Research</t>
    </r>
  </si>
  <si>
    <r>
      <rPr>
        <sz val="11"/>
        <color theme="1"/>
        <rFont val="Tahoma"/>
        <family val="2"/>
      </rPr>
      <t>電子商務</t>
    </r>
    <r>
      <rPr>
        <sz val="11"/>
        <color theme="1"/>
        <rFont val="Times New Roman"/>
        <family val="1"/>
      </rPr>
      <t>/E-Business</t>
    </r>
  </si>
  <si>
    <t>2017</t>
    <phoneticPr fontId="55" type="noConversion"/>
  </si>
  <si>
    <t>2018</t>
    <phoneticPr fontId="55" type="noConversion"/>
  </si>
  <si>
    <t>Harini Methuku, 
Hatim Ramadan</t>
  </si>
  <si>
    <t>Brig's Handbook of Methods &amp; Research in Business Information Systems (2 vols/set)</t>
  </si>
  <si>
    <t>9781788351287</t>
  </si>
  <si>
    <r>
      <rPr>
        <sz val="11"/>
        <color theme="1"/>
        <rFont val="微軟正黑體"/>
        <family val="2"/>
        <charset val="136"/>
      </rPr>
      <t>商業與管理</t>
    </r>
    <r>
      <rPr>
        <sz val="11"/>
        <color theme="1"/>
        <rFont val="Times New Roman"/>
        <family val="1"/>
      </rPr>
      <t>/Business and Management</t>
    </r>
  </si>
  <si>
    <t>Social Media and Internet for Auto Industry</t>
  </si>
  <si>
    <r>
      <t>3G E-Learning LLC-</t>
    </r>
    <r>
      <rPr>
        <sz val="11"/>
        <rFont val="Tahoma"/>
        <family val="2"/>
      </rPr>
      <t>亞勃克</t>
    </r>
  </si>
  <si>
    <t>9781680959284</t>
  </si>
  <si>
    <t>Social Media and Internet for Beauty Salons</t>
  </si>
  <si>
    <t>9781680956375</t>
  </si>
  <si>
    <t>Social Media and Internet for Consultants</t>
  </si>
  <si>
    <t>9781680956726</t>
  </si>
  <si>
    <t>Social Media and Internet for DJs and Musicians</t>
    <phoneticPr fontId="22" type="noConversion"/>
  </si>
  <si>
    <t>9781680956764</t>
  </si>
  <si>
    <t>Social Media and Internet for Entrepreneurs</t>
  </si>
  <si>
    <t>9781680946314</t>
  </si>
  <si>
    <r>
      <rPr>
        <sz val="11"/>
        <color indexed="8"/>
        <rFont val="微軟正黑體"/>
        <family val="2"/>
        <charset val="136"/>
      </rPr>
      <t>商業與管理</t>
    </r>
    <r>
      <rPr>
        <sz val="11"/>
        <color indexed="8"/>
        <rFont val="Times New Roman"/>
        <family val="1"/>
      </rPr>
      <t>/Business and Management</t>
    </r>
  </si>
  <si>
    <t>Social Media and Internet for Everyday Life</t>
  </si>
  <si>
    <t>9781680957167</t>
  </si>
  <si>
    <t>Social Media and Internet for Financial Services Business</t>
  </si>
  <si>
    <t>9781680956771</t>
  </si>
  <si>
    <t>Social Media and Internet for Freelancers</t>
  </si>
  <si>
    <t>9781680959291</t>
  </si>
  <si>
    <t>Social Media and Internet for Home Builders</t>
  </si>
  <si>
    <t>9781680954142</t>
  </si>
  <si>
    <t>Social Media and Internet for Human Resources and Recruiting</t>
  </si>
  <si>
    <t>9781680958041</t>
  </si>
  <si>
    <t>Social Media and Internet for IT Sector</t>
  </si>
  <si>
    <t>9781680957082</t>
  </si>
  <si>
    <t>Social Media and Internet for Multi Level and Network Marketing</t>
  </si>
  <si>
    <t>9781680956597</t>
  </si>
  <si>
    <t>Social Media and Internet for Public Relations and Branding</t>
  </si>
  <si>
    <t>9781680957136</t>
  </si>
  <si>
    <t>Social Media and Internet for Real Estate Agenrs and Realtors</t>
  </si>
  <si>
    <t>9781680959376</t>
  </si>
  <si>
    <t>Social Media and Internet for Retail Stores</t>
  </si>
  <si>
    <t>9781680959093</t>
  </si>
  <si>
    <t>Social Media and Internet for Schools and Colleges</t>
  </si>
  <si>
    <t>9781680958034</t>
  </si>
  <si>
    <t>Social Media and Internet for Small Business</t>
  </si>
  <si>
    <t>9781680946048</t>
  </si>
  <si>
    <t>Social Media and Internet for Teachers</t>
  </si>
  <si>
    <t>9781680959314</t>
  </si>
  <si>
    <t>Social Media and Internet for Tech Companies</t>
  </si>
  <si>
    <t>9781680958058</t>
  </si>
  <si>
    <t>Social Media and Internet for Telecom Industry</t>
  </si>
  <si>
    <t>9781680956788</t>
  </si>
  <si>
    <t>Social Media and Internet for Trainers</t>
  </si>
  <si>
    <t>9781680956924</t>
  </si>
  <si>
    <t>Social Media and Internet for Transportation Business</t>
  </si>
  <si>
    <t>9781680956801</t>
  </si>
  <si>
    <r>
      <rPr>
        <sz val="11"/>
        <color theme="1"/>
        <rFont val="Tahoma"/>
        <family val="2"/>
      </rPr>
      <t>企業管理</t>
    </r>
    <r>
      <rPr>
        <sz val="11"/>
        <color theme="1"/>
        <rFont val="Times New Roman"/>
        <family val="1"/>
      </rPr>
      <t>/Corporate Governance/</t>
    </r>
    <r>
      <rPr>
        <sz val="11"/>
        <color theme="1"/>
        <rFont val="Tahoma"/>
        <family val="2"/>
      </rPr>
      <t>財經</t>
    </r>
  </si>
  <si>
    <t>Jack G. Nestell, David L. Olson</t>
  </si>
  <si>
    <t>Successful ERP Systems: A Guide for Businesses and Executives</t>
  </si>
  <si>
    <t>9781631578465</t>
  </si>
  <si>
    <t>Green Computing Strategies for Competitive Advantage and Business Sustainability</t>
  </si>
  <si>
    <t>9781522550174</t>
  </si>
  <si>
    <r>
      <rPr>
        <sz val="11"/>
        <color theme="1"/>
        <rFont val="Tahoma"/>
        <family val="2"/>
      </rPr>
      <t>商業資訊系統</t>
    </r>
    <r>
      <rPr>
        <sz val="11"/>
        <color theme="1"/>
        <rFont val="Times New Roman"/>
        <family val="1"/>
      </rPr>
      <t>/Business Information Systems</t>
    </r>
  </si>
  <si>
    <t>Nijaz  Bajgoric</t>
  </si>
  <si>
    <t>Always-On Enterprise Information Systems for Modern Organizations</t>
  </si>
  <si>
    <t>9781522537045</t>
  </si>
  <si>
    <r>
      <rPr>
        <sz val="11"/>
        <color theme="1"/>
        <rFont val="Tahoma"/>
        <family val="2"/>
      </rPr>
      <t>商業與社會服務系統與創新管理</t>
    </r>
    <r>
      <rPr>
        <sz val="11"/>
        <color theme="1"/>
        <rFont val="Times New Roman"/>
        <family val="1"/>
      </rPr>
      <t>/Service Systems and Innovations in Business and Society/</t>
    </r>
    <r>
      <rPr>
        <sz val="11"/>
        <color theme="1"/>
        <rFont val="Tahoma"/>
        <family val="2"/>
      </rPr>
      <t>財經</t>
    </r>
  </si>
  <si>
    <t>Baron</t>
  </si>
  <si>
    <t>Service Systems : Provider Challenges and Solutions in Unsettled Times, 2/e</t>
    <phoneticPr fontId="22" type="noConversion"/>
  </si>
  <si>
    <t>9781631576102</t>
  </si>
  <si>
    <t>Business and Management / IT in Business / Information Systems Applications (incl. Internet)</t>
  </si>
  <si>
    <t>Nissen</t>
  </si>
  <si>
    <t>Digital Transformation of the Consulting Industry: Extending the Traditional Delivery Model</t>
  </si>
  <si>
    <t>2018</t>
    <phoneticPr fontId="55" type="noConversion"/>
  </si>
  <si>
    <t>9783319704906</t>
  </si>
  <si>
    <t>Novel Radar Techniques and Applications: Volumes 1 and 2</t>
  </si>
  <si>
    <t>Richard Klemm et al.</t>
  </si>
  <si>
    <t>Radar, Sonar &amp; Navigation</t>
  </si>
  <si>
    <t>9781613532355</t>
  </si>
  <si>
    <t>Biologically-Inspired Radar and Sonar: Lessons from Nature</t>
  </si>
  <si>
    <t xml:space="preserve">Alessio Balleri et al. </t>
  </si>
  <si>
    <t>Venugopal V. Veeravalli</t>
  </si>
  <si>
    <t>Interference Management in Wireless Networks: Fundamental Bounds and the Role of Cooperation</t>
  </si>
  <si>
    <t>9781107165007</t>
  </si>
  <si>
    <t>Kyunghun Jung</t>
  </si>
  <si>
    <t>Media and Radio Signal Processing for Mobile Communications</t>
  </si>
  <si>
    <t>9781108421034</t>
  </si>
  <si>
    <t>Bartłomiej Błaszczyszyn</t>
  </si>
  <si>
    <t>Stochastic Geometry Analysis of Cellular Networks</t>
  </si>
  <si>
    <t>9781107162587</t>
  </si>
  <si>
    <t>Jan Sykora</t>
  </si>
  <si>
    <t>Wireless Physical Layer Network Coding</t>
  </si>
  <si>
    <t>9781107096110</t>
  </si>
  <si>
    <t>Computer science / General computer science</t>
    <phoneticPr fontId="22" type="noConversion"/>
  </si>
  <si>
    <t>Edward M. Reingold</t>
  </si>
  <si>
    <t>Calendrical Calculations: The Ultimate Edition</t>
  </si>
  <si>
    <t>http://www.cambridge.org/us/catalogue/catalogue.asp?isbn=9781107057623</t>
    <phoneticPr fontId="22" type="noConversion"/>
  </si>
  <si>
    <t>http://www.cambridge.org/us/catalogue/catalogue.asp?isbn=9781107165007</t>
    <phoneticPr fontId="22" type="noConversion"/>
  </si>
  <si>
    <t>http://www.cambridge.org/us/catalogue/catalogue.asp?isbn=9781108421034</t>
    <phoneticPr fontId="22" type="noConversion"/>
  </si>
  <si>
    <t>http://www.cambridge.org/us/catalogue/catalogue.asp?isbn=9781107162587</t>
    <phoneticPr fontId="22" type="noConversion"/>
  </si>
  <si>
    <t>http://www.cambridge.org/us/catalogue/catalogue.asp?isbn=9781107096110</t>
    <phoneticPr fontId="22" type="noConversion"/>
  </si>
  <si>
    <t>Quinton S &amp; Reynolds N</t>
  </si>
  <si>
    <t>Understanding Research in the Digital Age</t>
  </si>
  <si>
    <t>Sage Ltd</t>
  </si>
  <si>
    <t>9781473978812</t>
  </si>
  <si>
    <t>Artech-亞勃克</t>
    <phoneticPr fontId="22" type="noConversion"/>
  </si>
  <si>
    <t>EUR</t>
    <phoneticPr fontId="9" type="noConversion"/>
  </si>
  <si>
    <t>9781598889031</t>
  </si>
  <si>
    <t>9781442265486</t>
  </si>
  <si>
    <t>9781442274662</t>
  </si>
  <si>
    <t>9781538104880</t>
  </si>
  <si>
    <t>9781613532294</t>
  </si>
  <si>
    <r>
      <t>推薦姓名</t>
    </r>
    <r>
      <rPr>
        <b/>
        <sz val="10"/>
        <rFont val="Arial"/>
        <family val="2"/>
      </rPr>
      <t>&amp;</t>
    </r>
    <r>
      <rPr>
        <b/>
        <sz val="10"/>
        <rFont val="新細明體"/>
        <family val="1"/>
        <charset val="136"/>
      </rPr>
      <t>系所</t>
    </r>
    <phoneticPr fontId="5" type="noConversion"/>
  </si>
  <si>
    <r>
      <rPr>
        <b/>
        <sz val="10"/>
        <rFont val="新細明體"/>
        <family val="1"/>
        <charset val="136"/>
      </rPr>
      <t>推薦姓名</t>
    </r>
    <r>
      <rPr>
        <b/>
        <sz val="10"/>
        <rFont val="Arial"/>
        <family val="2"/>
      </rPr>
      <t>&amp;</t>
    </r>
    <r>
      <rPr>
        <b/>
        <sz val="10"/>
        <rFont val="新細明體"/>
        <family val="1"/>
        <charset val="136"/>
      </rPr>
      <t>系所</t>
    </r>
    <phoneticPr fontId="5" type="noConversion"/>
  </si>
  <si>
    <t>GBP</t>
    <phoneticPr fontId="23" type="noConversion"/>
  </si>
  <si>
    <t>Impact of e-Commerce on Consumers and Small Firms</t>
    <phoneticPr fontId="5" type="noConversion"/>
  </si>
  <si>
    <t>2017</t>
    <phoneticPr fontId="42" type="noConversion"/>
  </si>
  <si>
    <t>2018</t>
    <phoneticPr fontId="42" type="noConversion"/>
  </si>
  <si>
    <t>9781681743080</t>
  </si>
  <si>
    <t>Graphene Optics: Electromagnetic solution of canonical problems (Iop Concise Physics)</t>
  </si>
  <si>
    <t>Algorithms and Software in Engineering/演算法與軟體工程</t>
  </si>
  <si>
    <t>9781522522348</t>
  </si>
  <si>
    <t>9780190602383</t>
  </si>
  <si>
    <t>Email: arbert.books@msa.hinet.net</t>
    <phoneticPr fontId="5" type="noConversion"/>
  </si>
  <si>
    <r>
      <rPr>
        <sz val="18"/>
        <rFont val="標楷體"/>
        <family val="4"/>
        <charset val="136"/>
      </rPr>
      <t>亞勃克</t>
    </r>
    <r>
      <rPr>
        <sz val="18"/>
        <rFont val="Arial"/>
        <family val="2"/>
      </rPr>
      <t xml:space="preserve"> </t>
    </r>
    <r>
      <rPr>
        <sz val="18"/>
        <rFont val="標楷體"/>
        <family val="4"/>
        <charset val="136"/>
      </rPr>
      <t>資訊學群</t>
    </r>
    <r>
      <rPr>
        <sz val="18"/>
        <rFont val="Arial"/>
        <family val="2"/>
      </rPr>
      <t xml:space="preserve"> </t>
    </r>
    <r>
      <rPr>
        <sz val="18"/>
        <rFont val="標楷體"/>
        <family val="4"/>
        <charset val="136"/>
      </rPr>
      <t>期貨書單</t>
    </r>
    <r>
      <rPr>
        <sz val="18"/>
        <rFont val="Arial"/>
        <family val="2"/>
      </rPr>
      <t xml:space="preserve"> (</t>
    </r>
    <r>
      <rPr>
        <sz val="18"/>
        <rFont val="標楷體"/>
        <family val="4"/>
        <charset val="136"/>
      </rPr>
      <t>需國外訂購</t>
    </r>
    <r>
      <rPr>
        <sz val="18"/>
        <rFont val="Arial"/>
        <family val="2"/>
      </rPr>
      <t>)</t>
    </r>
    <phoneticPr fontId="5" type="noConversion"/>
  </si>
  <si>
    <t>資訊工程</t>
    <phoneticPr fontId="5" type="noConversion"/>
  </si>
  <si>
    <r>
      <rPr>
        <i/>
        <sz val="14"/>
        <rFont val="標楷體"/>
        <family val="4"/>
        <charset val="136"/>
      </rPr>
      <t>敬請踴躍推薦圖書館採購</t>
    </r>
    <phoneticPr fontId="5" type="noConversion"/>
  </si>
  <si>
    <r>
      <rPr>
        <b/>
        <sz val="10"/>
        <rFont val="新細明體"/>
        <family val="1"/>
        <charset val="136"/>
      </rPr>
      <t>推薦姓名</t>
    </r>
    <r>
      <rPr>
        <b/>
        <sz val="10"/>
        <rFont val="Arial"/>
        <family val="2"/>
      </rPr>
      <t>&amp;</t>
    </r>
    <r>
      <rPr>
        <b/>
        <sz val="10"/>
        <rFont val="新細明體"/>
        <family val="1"/>
        <charset val="136"/>
      </rPr>
      <t>系所</t>
    </r>
    <phoneticPr fontId="5" type="noConversion"/>
  </si>
  <si>
    <r>
      <rPr>
        <b/>
        <sz val="10"/>
        <rFont val="新細明體"/>
        <family val="1"/>
        <charset val="136"/>
      </rPr>
      <t>主題</t>
    </r>
    <phoneticPr fontId="5" type="noConversion"/>
  </si>
  <si>
    <r>
      <rPr>
        <b/>
        <sz val="10"/>
        <rFont val="新細明體"/>
        <family val="1"/>
        <charset val="136"/>
      </rPr>
      <t>作者</t>
    </r>
    <phoneticPr fontId="5" type="noConversion"/>
  </si>
  <si>
    <r>
      <rPr>
        <b/>
        <sz val="12"/>
        <rFont val="新細明體"/>
        <family val="1"/>
        <charset val="136"/>
      </rPr>
      <t>書名</t>
    </r>
    <phoneticPr fontId="5" type="noConversion"/>
  </si>
  <si>
    <r>
      <rPr>
        <b/>
        <sz val="10"/>
        <rFont val="新細明體"/>
        <family val="1"/>
        <charset val="136"/>
      </rPr>
      <t>年份</t>
    </r>
    <phoneticPr fontId="5" type="noConversion"/>
  </si>
  <si>
    <r>
      <rPr>
        <b/>
        <sz val="10"/>
        <rFont val="新細明體"/>
        <family val="1"/>
        <charset val="136"/>
      </rPr>
      <t>出版社</t>
    </r>
    <phoneticPr fontId="5" type="noConversion"/>
  </si>
  <si>
    <t>ISBN</t>
    <phoneticPr fontId="5" type="noConversion"/>
  </si>
  <si>
    <r>
      <rPr>
        <b/>
        <sz val="10"/>
        <rFont val="新細明體"/>
        <family val="1"/>
        <charset val="136"/>
      </rPr>
      <t>幣別</t>
    </r>
    <phoneticPr fontId="5" type="noConversion"/>
  </si>
  <si>
    <r>
      <rPr>
        <b/>
        <sz val="10"/>
        <rFont val="新細明體"/>
        <family val="1"/>
        <charset val="136"/>
      </rPr>
      <t>外幣
參考價</t>
    </r>
    <phoneticPr fontId="5" type="noConversion"/>
  </si>
  <si>
    <r>
      <rPr>
        <b/>
        <sz val="10"/>
        <rFont val="Arial Unicode MS"/>
        <family val="2"/>
        <charset val="136"/>
      </rPr>
      <t>摘要簡介連結</t>
    </r>
    <phoneticPr fontId="5" type="noConversion"/>
  </si>
  <si>
    <t>Artificial Intelligence</t>
  </si>
  <si>
    <t>Artificial Intelligence and Machine Learning/人工智慧與機器學習</t>
  </si>
  <si>
    <t>Multi-Objective Decision Making</t>
  </si>
  <si>
    <t>9781627059602</t>
  </si>
  <si>
    <t>Artificial Intelligence/Artificial Intelligence, Expert Systems and Knowledge-Based Systems; Machine Learning; Computer Security</t>
  </si>
  <si>
    <t>Transfer Learning: Algorithms and Applications , 1/e</t>
  </si>
  <si>
    <t>9780128035498</t>
  </si>
  <si>
    <t>Artificial Intelligence/Life and Medical Sciences; Artificial Intelligence (General); Computer Communication Networks</t>
  </si>
  <si>
    <t>Intelligent Networks: Recent Approaches and Applications in Medical Systems , 1/e</t>
  </si>
  <si>
    <t>9780128102800</t>
  </si>
  <si>
    <t>Artificial Intelligence/Neural Networks; Artificial Intelligence, Expert Systems and Knowledge-Based Systems; Database Management; Analysis of Algorithms and Problem Complexity; Computer Science</t>
  </si>
  <si>
    <t>Machine Learning: A Constraint-Based Approach , 1/e</t>
  </si>
  <si>
    <t>9780081006597</t>
  </si>
  <si>
    <t>Artificial Intelligence/Physical Sciences and Engineering</t>
  </si>
  <si>
    <t>Next Generation Knowledge Machines: Design and Architecture , 1/e</t>
  </si>
  <si>
    <t>9780128102749</t>
  </si>
  <si>
    <t>big data and business analytics/大數據與商業分析</t>
  </si>
  <si>
    <t>Analytics Boot Camp: Basic Analytics for Business Students and Professionals</t>
  </si>
  <si>
    <t>BEP-亞勃克</t>
  </si>
  <si>
    <t>9781631574856</t>
  </si>
  <si>
    <t>Business, Management and Accounting / Management of Technology &amp; Innovation</t>
  </si>
  <si>
    <t>Qualitative Computing: Using Software for Qualitative Data Analysis</t>
  </si>
  <si>
    <t>9781138279230</t>
  </si>
  <si>
    <t>Agile Information Systems</t>
  </si>
  <si>
    <t>9781138164239</t>
  </si>
  <si>
    <t>Circuits and Systems/電路與系統</t>
  </si>
  <si>
    <t>Circuit Design: Anticipate, Analyze, Exploit Variations</t>
  </si>
  <si>
    <t>9788793379756</t>
  </si>
  <si>
    <t>FM-UWB Transceivers for Autonomous Wireless Systems</t>
  </si>
  <si>
    <t>9788793519169 </t>
  </si>
  <si>
    <t>New Topics in Simulation and Modeling of RF Circuits</t>
  </si>
  <si>
    <t>9788793379466</t>
  </si>
  <si>
    <t>Communications engineering/Computer Vision and Pattern Recognition</t>
  </si>
  <si>
    <t>Computer and Machine Vision: Theory, Algorithms, Practicalities , 5/e</t>
  </si>
  <si>
    <t>Academic Press-亞勃克</t>
  </si>
  <si>
    <t>9780128092842</t>
  </si>
  <si>
    <t>Communications engineering/Computer Vision and Pattern Recognition; Image and Video Processing</t>
  </si>
  <si>
    <t>Low-Rank Models in Visual Analysis: Theories, Algorithms and Applications , 1/e</t>
  </si>
  <si>
    <t>9780128127315</t>
  </si>
  <si>
    <t>Communications engineering/Programming Techniques</t>
  </si>
  <si>
    <t>MATLAB Programming for Biomedical Engineers and Scientists , 1/e</t>
  </si>
  <si>
    <t>9780128122037</t>
  </si>
  <si>
    <t>Computation</t>
  </si>
  <si>
    <t>Software Adaptation in an Open Environment: A Software Architecture Perspective</t>
  </si>
  <si>
    <t>9781138743472</t>
  </si>
  <si>
    <t>The Craft of Model-Based Testing</t>
  </si>
  <si>
    <t>9781498712286</t>
  </si>
  <si>
    <t>Computation / Communications &amp; Information Processing</t>
  </si>
  <si>
    <t>Big Data: Techniques and Technologies in Geoinformatics</t>
  </si>
  <si>
    <t>9781138073197</t>
  </si>
  <si>
    <t>Computation / Computational Numerical Analysis</t>
  </si>
  <si>
    <t>R for Programmers: Advanced Techniques</t>
  </si>
  <si>
    <t>9781138627185</t>
  </si>
  <si>
    <t>Computation / Data Preparation &amp; Mining</t>
  </si>
  <si>
    <t>Data-Intensive Science</t>
  </si>
  <si>
    <t>9781138199682</t>
  </si>
  <si>
    <t>NoSQL: Database for Storage and Retrieval of Data in Cloud</t>
  </si>
  <si>
    <t>9781498784368</t>
  </si>
  <si>
    <t>Computation / Electrical Engineering Communications</t>
  </si>
  <si>
    <t>Nature-Inspired Computing: Physics and Chemistry-Based Algorithms</t>
  </si>
  <si>
    <t>9781482244823</t>
  </si>
  <si>
    <t>Computation / Internet &amp; Multimedia</t>
  </si>
  <si>
    <t>Mobile Cloud Computing: Models, Implementation, and Security</t>
  </si>
  <si>
    <t>9781498796033</t>
  </si>
  <si>
    <t>Computation / Operations Research</t>
  </si>
  <si>
    <t>Discrete and Continuous Simulation: Theory and Practice</t>
  </si>
  <si>
    <t>9781138076990</t>
  </si>
  <si>
    <t>Computation / Programming &amp; Programming Languages</t>
  </si>
  <si>
    <t>Processing: An Introduction to Programming</t>
  </si>
  <si>
    <t>9781482255959</t>
  </si>
  <si>
    <t>Computation / Simulation &amp; Modeling</t>
  </si>
  <si>
    <t>Cultures of Prediction in Atmospheric and Climate Science: Epistemic and Cultural Shifts in Computer-based Modelling and Simulation</t>
  </si>
  <si>
    <t>9781138222984</t>
  </si>
  <si>
    <t>Computational Intelligence</t>
  </si>
  <si>
    <t>Advanced Computing and Systems for Security: Volume Four</t>
  </si>
  <si>
    <t>9789811033902</t>
  </si>
  <si>
    <t>Advanced Computing and Systems for Security: Volume Three</t>
  </si>
  <si>
    <t>9789811034084</t>
  </si>
  <si>
    <t>Advances in Intelligent Process-Aware Information Systems: Concepts, Methods, and Technologies</t>
  </si>
  <si>
    <t>9783319521794</t>
  </si>
  <si>
    <t>Applied Computing and Information Technology</t>
  </si>
  <si>
    <t>9783319514710</t>
  </si>
  <si>
    <t>Artificial Intelligence and Exponential Technologies: Business Models Evolution and New Investment Opportunities</t>
  </si>
  <si>
    <t>9783319515496</t>
  </si>
  <si>
    <t>Computational Intelligence Applications to Option Pricing, Volatility Forecasting and Value at Risk</t>
  </si>
  <si>
    <t>9783319516660</t>
  </si>
  <si>
    <t>Computational Intelligence in Wireless Sensor Networks: Recent Advances and Future Challenges</t>
  </si>
  <si>
    <t>9783319477138</t>
  </si>
  <si>
    <t>Decision Support System for Diagnosis and Treatment of Hearing Disorders: The Case of Tinnitus</t>
  </si>
  <si>
    <t>9783319514628</t>
  </si>
  <si>
    <t>Design of Interpretable Fuzzy Systems</t>
  </si>
  <si>
    <t>9783319528809</t>
  </si>
  <si>
    <t>Digital Preservation: Putting It to Work</t>
  </si>
  <si>
    <t>9783319518008</t>
  </si>
  <si>
    <t>Evolutionary Computation Techniques: A Comparative Perspective</t>
  </si>
  <si>
    <t>9783319511085</t>
  </si>
  <si>
    <t>Evolutionary Multi-Agent Systems: From Inspirations to Applications</t>
  </si>
  <si>
    <t>9783319513874</t>
  </si>
  <si>
    <t>EVOLVE – A Bridge between Probability, Set Oriented Numerics and Evolutionary Computation VII</t>
  </si>
  <si>
    <t>9783319493244</t>
  </si>
  <si>
    <t>Flexible and Generalized Uncertainty Optimization: Theory and Methods</t>
  </si>
  <si>
    <t>9783319511054</t>
  </si>
  <si>
    <t>Genetic Algorithm Essentials</t>
  </si>
  <si>
    <t>9783319521558</t>
  </si>
  <si>
    <t>Granular-Relational Data Mining: How to Mine Relational Data in the Paradigm of Granular Computing?</t>
  </si>
  <si>
    <t>9783319527505</t>
  </si>
  <si>
    <t>Intelligent Comparisons II: Operator Inequalities and Approximations</t>
  </si>
  <si>
    <t>9783319514741</t>
  </si>
  <si>
    <t>Mob Control: Models of Threshold Collective Behavior</t>
  </si>
  <si>
    <t>9783319518640</t>
  </si>
  <si>
    <t>Modern Approaches to Agent-based Complex Automated Negotiation</t>
  </si>
  <si>
    <t>9783319515618</t>
  </si>
  <si>
    <t>Optical Character Recognition Systems for Different Languages with Soft Computing</t>
  </si>
  <si>
    <t>9783319502519</t>
  </si>
  <si>
    <t>Computational mathematics/計算數學</t>
  </si>
  <si>
    <t>MATLAB Guide, 3/e</t>
  </si>
  <si>
    <t>9781611974652</t>
  </si>
  <si>
    <t>Computer Applications</t>
  </si>
  <si>
    <t>Algorithms for Next-Generation Sequencing Data: Techniques, Approaches, and Applications</t>
  </si>
  <si>
    <t>9783319598246</t>
  </si>
  <si>
    <t>An Introduction to Distance Geometry applied to Molecular  Geometry (SpringerBriefs in Computer Science)</t>
  </si>
  <si>
    <t>9783319571829</t>
  </si>
  <si>
    <t>Cuteness Engineering: Designing Adorable Products and Services (Springer Series on Cultural Computing)</t>
  </si>
  <si>
    <t>9783319619606</t>
  </si>
  <si>
    <t>Discriminative Pattern Discovery on Biological Networks (SpringerBriefs in Computer Science)</t>
  </si>
  <si>
    <t>9783319634760</t>
  </si>
  <si>
    <t>Docker Management Design Patterns: Swarm Mode on Amazon Web Services</t>
  </si>
  <si>
    <t>9781484229729</t>
  </si>
  <si>
    <t>Health Informatics Data Analysis: Methods and Examples (Health Information Science)</t>
  </si>
  <si>
    <t>9783319449791</t>
  </si>
  <si>
    <t>Infrastructure Software Modules for Enterprises: Flexible Software Systems, Module Use-Cases, and Wireframes</t>
  </si>
  <si>
    <t>9781484230206</t>
  </si>
  <si>
    <t>Learn Salesforce Lightning: The Visual Guide to the Lightning UI</t>
  </si>
  <si>
    <t>9781484229934</t>
  </si>
  <si>
    <t>Reconstruction of the Public Sphere in the Socially Mediated Age</t>
  </si>
  <si>
    <t>9789811061370</t>
  </si>
  <si>
    <t>Salesforce Administration: Rapid Learning and Just-in-Time Support</t>
  </si>
  <si>
    <t>9781484226858</t>
  </si>
  <si>
    <t>SAP MII : Functional and Technical Concepts in Manufacturing Industries</t>
  </si>
  <si>
    <t>9781484228135</t>
  </si>
  <si>
    <t>State of the Art in Digital Media and Applications (SpringerBriefs in Computer Science)</t>
  </si>
  <si>
    <t>9783319614083</t>
  </si>
  <si>
    <t>Systems Practice: How to Act: In situations of uncertainty and complexity in a climate-change world</t>
  </si>
  <si>
    <t>9781447173502</t>
  </si>
  <si>
    <t>The Musical-Mathematical Mind: Patterns and Transformations (Computational Music Science)</t>
  </si>
  <si>
    <t>9783319473369</t>
  </si>
  <si>
    <t>The Web at Graduation and Beyond: Business Impacts and Developments</t>
  </si>
  <si>
    <t>9783319601601</t>
  </si>
  <si>
    <t>Computer Architecture/電腦架構</t>
  </si>
  <si>
    <t>Hardware and Software Support for Virtualization</t>
  </si>
  <si>
    <t>9781627056939</t>
  </si>
  <si>
    <t>Space-Time Computing with Temporal Neural Networks</t>
  </si>
  <si>
    <t>9781627059480</t>
  </si>
  <si>
    <t>Computer Engineering</t>
  </si>
  <si>
    <t>Introduction to GIS Programming and Fundamentals with Python and ArcGIS?</t>
  </si>
  <si>
    <t>9781466510081</t>
  </si>
  <si>
    <t>Large-Scale Simulation: Models, Algorithms, and Applications</t>
  </si>
  <si>
    <t>9781138071971</t>
  </si>
  <si>
    <t>Netcentric System of Systems Engineering with DEVS Unified Process</t>
  </si>
  <si>
    <t>9781138076594</t>
  </si>
  <si>
    <t>Computer Engineering / Circuits &amp; Devices</t>
  </si>
  <si>
    <t>Dynamic RAM: Technology Advancements</t>
  </si>
  <si>
    <t>9781138077058</t>
  </si>
  <si>
    <t>Embedded and Networking Systems: Design, Software, and Implementation</t>
  </si>
  <si>
    <t>9781138074057</t>
  </si>
  <si>
    <t>Model-Based Testing for Embedded Systems</t>
  </si>
  <si>
    <t>9781138076457</t>
  </si>
  <si>
    <t>RF Circuit Design Techniques for MF-UHF Applications</t>
  </si>
  <si>
    <t>9781138077607</t>
  </si>
  <si>
    <t>Computer Engineering / Image Processing</t>
  </si>
  <si>
    <t>Perceptual Digital Imaging: Methods and Applications</t>
  </si>
  <si>
    <t>9781138077409</t>
  </si>
  <si>
    <t>Computer Engineering / Programming &amp; Programming Languages</t>
  </si>
  <si>
    <t>Classical Fortran: Programming for Engineering and Scientific Applications, 2/e</t>
  </si>
  <si>
    <t>9781138116436</t>
  </si>
  <si>
    <t>Computer Engineering / Systems &amp; Controls</t>
  </si>
  <si>
    <t>Embedded Systems Circuits and Programming</t>
  </si>
  <si>
    <t>9781138074064</t>
  </si>
  <si>
    <t>Computer Graphics &amp; Visualization / Image Processing</t>
  </si>
  <si>
    <t>Image Processing and Analysis with Graphs: Theory and Practice</t>
  </si>
  <si>
    <t>9781138071766</t>
  </si>
  <si>
    <t>Image Restoration: Fundamentals and Advances</t>
  </si>
  <si>
    <t>9781138071773</t>
  </si>
  <si>
    <t>Measuring Shape</t>
  </si>
  <si>
    <t>9781138072190</t>
  </si>
  <si>
    <t>Computer Graphics &amp; Visualization / Internet &amp; Multimedia</t>
  </si>
  <si>
    <t>Multimedia Image and Video Processing, 2/e</t>
  </si>
  <si>
    <t>9781138072534</t>
  </si>
  <si>
    <t>Semantic Multimedia Analysis and Processing</t>
  </si>
  <si>
    <t>9781138075382</t>
  </si>
  <si>
    <t>Computer Graphics &amp; Visualization / IT Security</t>
  </si>
  <si>
    <t>Multimedia Security: Watermarking, Steganography, and Forensics</t>
  </si>
  <si>
    <t>9781138072541</t>
  </si>
  <si>
    <t>Computer Graphics &amp; Visualization / Networks</t>
  </si>
  <si>
    <t>Advanced Video Communications over Wireless Networks</t>
  </si>
  <si>
    <t>9781138072909</t>
  </si>
  <si>
    <t>Computer Hardware</t>
  </si>
  <si>
    <t>Expanding Your Raspberry Pi: Storage, printing, peripherals, and network connections for your Raspberry Pi</t>
  </si>
  <si>
    <t>9781484229217</t>
  </si>
  <si>
    <t>Mastering Media with the Raspberry Pi: Create Media Centers with Kodi for Music and Ultimate Movie Nights</t>
  </si>
  <si>
    <t>9781484227275</t>
  </si>
  <si>
    <t>Computer Human Interaction / Computer-Human Interaction</t>
  </si>
  <si>
    <t>Research Methods in Human Computer Interaction, 2/e</t>
  </si>
  <si>
    <t>9780128053904</t>
  </si>
  <si>
    <t>Computer Imaging, Vision, Pattern Recognition and Graphics</t>
  </si>
  <si>
    <t>Computer Graphics for Java Programmers</t>
  </si>
  <si>
    <t>9783319633565</t>
  </si>
  <si>
    <t>Deep Learning and Convolutional Neural Networks for Medical Image Computing: Precision Medicine, High Performance and Large-Scale Datasets (Advances in Computer Vision and Pattern Recognition)</t>
  </si>
  <si>
    <t>9783319429984</t>
  </si>
  <si>
    <t>Deep Learning in Object Detection and Recognition</t>
  </si>
  <si>
    <t>9789811051517</t>
  </si>
  <si>
    <t>Digital Image Processing: A Signal Processing and Algorithmic Approach</t>
  </si>
  <si>
    <t>9789811061127</t>
  </si>
  <si>
    <t>Domain Adaptation in Computer Vision Applications (Advances in Computer Vision and Pattern Recognition)</t>
  </si>
  <si>
    <t>9783319583464</t>
  </si>
  <si>
    <t>Guide to Medical Image Analysis: Methods and Algorithms (Advances in Computer Vision and Pattern Recognition)</t>
  </si>
  <si>
    <t>9781447173182</t>
  </si>
  <si>
    <t>Handbook of Remote Biometrics: For Surveillance and Security (Advances in Computer Vision and Pattern Recognition)</t>
  </si>
  <si>
    <t>9781447173403</t>
  </si>
  <si>
    <t>Introduction to Intelligent Surveillance: Surveillance Data Capture, Transmission, and Analytics</t>
  </si>
  <si>
    <t>9783319602271</t>
  </si>
  <si>
    <t>Pattern Classification of Medical Images: Computer Aided Diagnosis (Health Information Science)</t>
  </si>
  <si>
    <t>9783319570266</t>
  </si>
  <si>
    <t>Visual Content Indexing and Retrieval with Psycho-Visual Models (Multimedia Systems and Applications)</t>
  </si>
  <si>
    <t>9783319576862</t>
  </si>
  <si>
    <t>Computer Organization and Architecture / Computer Systems Organization (General); Parallel and Distributed Computing</t>
  </si>
  <si>
    <t>Embedded Computing for High Performance: Design Exploration and Customization using High-level Compilation and Synthesis Tools</t>
  </si>
  <si>
    <t>9780128041895</t>
  </si>
  <si>
    <t>Computer Organization and Architecture/Control Structures and Microprogramming; Parallel and Distributed Computing</t>
  </si>
  <si>
    <t>GPU Computing Gems Emerald Edition , 1/e</t>
  </si>
  <si>
    <t>9780128101827</t>
  </si>
  <si>
    <t>Computer Organization and Architecture/Integrated Circuits; Embedded Systems</t>
  </si>
  <si>
    <t>Embedded Systems Design with Platform FPGAs: Principles and Practices , 1/e</t>
  </si>
  <si>
    <t>9780128102114</t>
  </si>
  <si>
    <t>Computer Organization and Architecture/Software Engineering; Parallel and Distributed Computing</t>
  </si>
  <si>
    <t>The Art of Multiprocessor Programming , 2/e</t>
  </si>
  <si>
    <t>9780124159501</t>
  </si>
  <si>
    <t>9781783323524</t>
  </si>
  <si>
    <t>Software Quality Assurance: Principles and Practices for the new Paradigm, 2/e</t>
  </si>
  <si>
    <t>9781842657027</t>
  </si>
  <si>
    <t>Computer Science / Algorithm Analysis and Problem Complexity / Discrete Mathematics in Computer Science</t>
  </si>
  <si>
    <t>Guide to Graph Algorithms: Sequential, Parallel and Distributed</t>
  </si>
  <si>
    <r>
      <t>Springer-</t>
    </r>
    <r>
      <rPr>
        <sz val="10"/>
        <color theme="1"/>
        <rFont val="Arial Unicode MS"/>
        <family val="2"/>
        <charset val="136"/>
      </rPr>
      <t>亞勃克</t>
    </r>
    <phoneticPr fontId="23" type="noConversion"/>
  </si>
  <si>
    <t>Computer science / Algorithmics, complexity, computer algebra and computational geometry</t>
  </si>
  <si>
    <t>Complexity Dichotomies for Counting Problems</t>
  </si>
  <si>
    <t>http://www.cambridge.org/us/catalogue/catalogue.asp?isbn=9781107062375</t>
    <phoneticPr fontId="22" type="noConversion"/>
  </si>
  <si>
    <t>Computer Science / Apple and iOS</t>
  </si>
  <si>
    <t>Developing Conversational Interfaces for iOS: Add Responsive Voice Control to Your Apps</t>
  </si>
  <si>
    <t>Computer Science / Apple and iOS / Photography</t>
  </si>
  <si>
    <t>Developing Professional iPhone Photography: Using Photoshop, Lightroom, and other iOS and Desktop Apps to Create and Edit Photos</t>
  </si>
  <si>
    <t>Computer Science / Apple and iOS / Programming Languages, Compilers, Interpreters</t>
  </si>
  <si>
    <t>Swift 4 for Absolute Beginners: Develop Apps for iOS, 4/e</t>
  </si>
  <si>
    <t>Computer Science / Apple and iOS / Programming Techniques</t>
  </si>
  <si>
    <t>Pro iPhone Development with Swift 4: Design and Manage Top Quality Apps, 4/e</t>
  </si>
  <si>
    <t xml:space="preserve">Computer Science / Artificial Intellige                              </t>
  </si>
  <si>
    <t>Canine-Centered Computing</t>
  </si>
  <si>
    <t>9781680832440</t>
  </si>
  <si>
    <t>Communicating Personal Genomic Information To Non-Experts: A New Frontier For Human-Computer Interaction</t>
  </si>
  <si>
    <t>9781680832549</t>
  </si>
  <si>
    <t>Personal Fabrication</t>
  </si>
  <si>
    <t>9781680832587</t>
  </si>
  <si>
    <t>Tensor Networks For Dimensionality Reduction And Large-Scale Optimization: Part 2 Applications And Future Perspectives</t>
  </si>
  <si>
    <t>9781680832761</t>
  </si>
  <si>
    <t>Computer Science / Artificial Intelligence</t>
  </si>
  <si>
    <t>Information-Driven Planning and Control: Adaptive Management of Sensor Networks</t>
  </si>
  <si>
    <t>9781498750301</t>
  </si>
  <si>
    <t>Computer Science / Artificial Intelligence (incl. Robotics) / Computational Intelligence</t>
  </si>
  <si>
    <t>Culture on the Edge of Chaos: Cultural Algorithms and the Foundations of Social Intelligence</t>
  </si>
  <si>
    <t>Computer Science / Artificial Intelligence (incl. Robotics) / Pattern Recognition</t>
  </si>
  <si>
    <t>Deep Neural Networks in a Mathematical Framework</t>
  </si>
  <si>
    <t>Computer Science / Artificial Intelligence (incl. Robotics) / Security</t>
  </si>
  <si>
    <t>Artificial Intelligence Tools for Cyber Attribution</t>
  </si>
  <si>
    <t>Computer Science / Artificial Intelligence / Machine Learning</t>
  </si>
  <si>
    <t>Data Mining In Time Series And Streaming Databases</t>
  </si>
  <si>
    <t>http://www.worldscientific.com/worldscibooks/10.1142/10655</t>
  </si>
  <si>
    <t>Introduction To Evolutionary Informatics</t>
  </si>
  <si>
    <t>9789813142138</t>
  </si>
  <si>
    <t>http://www.worldscientific.com/worldscibooks/10.1142/9974</t>
  </si>
  <si>
    <t>Computer Science / Big Data / Artificial Intelligence (incl. Robotics)</t>
  </si>
  <si>
    <t>Assessing and Improving Prediction and Classification: Theory and Algorithms in C++</t>
  </si>
  <si>
    <t>Computer Science / Big Data / Big Data/Analytics</t>
  </si>
  <si>
    <t>Data Science and Predictive Analytics: Biomedical and Health Applications using R</t>
  </si>
  <si>
    <t>Computer Science / Big Data / Database Management</t>
  </si>
  <si>
    <t xml:space="preserve">Complete Guide to Open Source Big Data Stack </t>
  </si>
  <si>
    <t>Data Science Landscape: Towards Research Standards and Protocols Vol.38</t>
  </si>
  <si>
    <t>Computer Science / Big Data / Programming Techniques</t>
  </si>
  <si>
    <t>PySpark Recipes: A Problem-Solution Approach with PySpark2</t>
  </si>
  <si>
    <t>Computer Science / Business Data Processing</t>
  </si>
  <si>
    <t>Jmp Connections</t>
  </si>
  <si>
    <t>9781119447757</t>
  </si>
  <si>
    <t>Computer Science / Coding and Information Theory / Mathematics of Computing</t>
  </si>
  <si>
    <t>Fundamentals and Applications of Hardcopy Communication: Conveying Side Information by Printed Media</t>
  </si>
  <si>
    <t>Computer Science / Computation</t>
  </si>
  <si>
    <t>Essentials of Computer Architecture, 2/e</t>
  </si>
  <si>
    <t>9781138626591</t>
  </si>
  <si>
    <t>Iterative Methods and their Dynamics with Applications: A Contemporary Study</t>
  </si>
  <si>
    <t>9781498763608</t>
  </si>
  <si>
    <t>Computer Science / Computer Appl. in Administrative Data Processing / Business Process Management</t>
  </si>
  <si>
    <t>Fundamentals of Business Process Management, 2/e</t>
  </si>
  <si>
    <t>Computer Science / Computer Applications / Business Process Management</t>
  </si>
  <si>
    <r>
      <t>Business Process Automation with ProcessMaker 3.1 : A Beginner</t>
    </r>
    <r>
      <rPr>
        <sz val="12"/>
        <color theme="1"/>
        <rFont val="Arial Unicode MS"/>
        <family val="2"/>
        <charset val="136"/>
      </rPr>
      <t>・</t>
    </r>
    <r>
      <rPr>
        <sz val="12"/>
        <color theme="1"/>
        <rFont val="Arial"/>
        <family val="2"/>
      </rPr>
      <t>s Guide</t>
    </r>
  </si>
  <si>
    <t>Computer Science / Computer Applications / Computer System Implementation</t>
  </si>
  <si>
    <t>Oracle WebLogic Server 12c Administration I Exam 1Z0-133: A Comprehensive Certification Guide</t>
  </si>
  <si>
    <t>Computer Science / Computer Communication Networks / Information Systems Applications (incl. Internet)</t>
  </si>
  <si>
    <t>Guide to Automotive Connectivity and Cybersecurity: Trends, Technologies, Innovations and Applications</t>
  </si>
  <si>
    <t>Computer Science / Computer Engineering</t>
  </si>
  <si>
    <t>Advanced Design and Implementation of Virtual Machines</t>
  </si>
  <si>
    <t>9781466582606</t>
  </si>
  <si>
    <t>Real-Time Digital Signal Processing from MATLAB to C with the TMS320C6x DSPs, 3/e</t>
  </si>
  <si>
    <t>Displays: Fundamentals &amp; Applications, 2/e</t>
  </si>
  <si>
    <t>9781498765688</t>
  </si>
  <si>
    <t>Redundancy Of Lossless Data Compression For Known Sources By Analytic Methods</t>
  </si>
  <si>
    <t>9781680832846</t>
  </si>
  <si>
    <t>Computer Science / Computer Science - General Interest</t>
  </si>
  <si>
    <t>Computer Science / Computer Science (General)</t>
  </si>
  <si>
    <t>Logic: The Basics ,2/e</t>
  </si>
  <si>
    <t>9781138852266</t>
  </si>
  <si>
    <t>Computer Science / Computing Methodologies / Database Management</t>
  </si>
  <si>
    <t>Oracle Business Intelligence with Machine Learning : Artificial Intelligence Techniques in OBIEE for Actionable BI</t>
  </si>
  <si>
    <t>Computer Science / Computing Methodologies / Open Source</t>
  </si>
  <si>
    <t>Build Better Chatbots: A Complete Guide to Getting Started with Chatbots</t>
  </si>
  <si>
    <t>Computer Science / Computing Methodologies / Python</t>
  </si>
  <si>
    <t>Practical Machine Learning with Python: A Problem-Solver's Guide to Building Real-World Intelligent Systems</t>
  </si>
  <si>
    <t>Reinforcement Learning : With Open AI, TensorFlow and Keras Using Python</t>
  </si>
  <si>
    <t>Computer Science / Data Mining and Knowledge Discovery / Big Data/Analytics</t>
  </si>
  <si>
    <t>Practical Data Science: A Guide to Building the Technology Stack for Turning Data Lakes into Business Assets</t>
  </si>
  <si>
    <t>Computer Science / Data Mining and Knowledge Discovery / Pattern Recognition</t>
  </si>
  <si>
    <t>Introduction to Deep Learning: From Logical Calculus to Artificial Intelligence</t>
  </si>
  <si>
    <t>Computer Science / Data Structures, Cryptology and Information Theory / Systems and Data Security</t>
  </si>
  <si>
    <t>Lai-Massey Cipher Designs: History, Design Criteria, and Cryptanalysis</t>
  </si>
  <si>
    <t>SPSS Statistics for Data Analysis and Visualization</t>
  </si>
  <si>
    <t>9781119003557</t>
  </si>
  <si>
    <t>Pro Power BI Desktop, 2/e</t>
  </si>
  <si>
    <t>Computer Science / Database Management / Big Data</t>
  </si>
  <si>
    <t>Expert Apache Cassandra Administration</t>
  </si>
  <si>
    <t>Computer Science / Database Management / Microsoft and .NET</t>
  </si>
  <si>
    <t>XML and JSON Recipes for SQL Server: A Problem-Solution Approach</t>
  </si>
  <si>
    <t>Computer Science / Databases</t>
  </si>
  <si>
    <t>Advances in Smart Cities: Smarter People, Governance, and Solutions</t>
    <phoneticPr fontId="24" type="noConversion"/>
  </si>
  <si>
    <t>9781498795708</t>
  </si>
  <si>
    <t>Cognitive Hack: The New Battleground in Cybersecurity ... the Human Mind</t>
  </si>
  <si>
    <t>9781498749817</t>
  </si>
  <si>
    <t>Leadership Strategies in the Age of Big Data, Algorithms, and Analytics</t>
  </si>
  <si>
    <t>9781498764148</t>
  </si>
  <si>
    <t>The Analytics Process: Strategic and Tactical Steps</t>
  </si>
  <si>
    <t>9781498784641</t>
  </si>
  <si>
    <t xml:space="preserve">Computer Science / Databases / Informa                               </t>
  </si>
  <si>
    <t>Aggregated Search</t>
  </si>
  <si>
    <t>9781680832525</t>
  </si>
  <si>
    <t>Big Graph Analytics Platforms</t>
  </si>
  <si>
    <t>9781680832426</t>
  </si>
  <si>
    <t>Time-Aware Conversion Prediction For E-Commerce</t>
  </si>
  <si>
    <t>http://www.worldscientific.com/worldscibooks/10.1142/10565</t>
  </si>
  <si>
    <t>Computer Science / Game Development / Java</t>
  </si>
  <si>
    <t>Java Game Development with LibGDX: From Beginner to Professional, 2/e</t>
  </si>
  <si>
    <t>Computer Science / Game Development / Programming Techniques</t>
  </si>
  <si>
    <t>Physically Based Shader Development for Unity 2017: Develop Custom Lighting Systems</t>
  </si>
  <si>
    <t>Computer Science / Game Development / User Interfaces and Human Computer Interaction</t>
  </si>
  <si>
    <t>Location Based Mobile Games: Design Perspectives</t>
  </si>
  <si>
    <t>Computer Science / General</t>
  </si>
  <si>
    <t>Cloud Computing for Machine Learning and Cognitive Applications</t>
  </si>
  <si>
    <t>9780262036412</t>
  </si>
  <si>
    <t>Fundamental Proof Methods in Computer Science</t>
  </si>
  <si>
    <t>9780262035538</t>
  </si>
  <si>
    <t>Mobile Microrobotics</t>
  </si>
  <si>
    <t>9780262036436</t>
  </si>
  <si>
    <t>Real-World Algorithms</t>
  </si>
  <si>
    <t>9780262035705</t>
  </si>
  <si>
    <t>Reasoning about Uncertainty, second edition</t>
  </si>
  <si>
    <t>9780262533805</t>
  </si>
  <si>
    <t>The Digital Mind</t>
  </si>
  <si>
    <t>9780262036030</t>
  </si>
  <si>
    <t>Swift In The Cloud</t>
  </si>
  <si>
    <t>9781119319375</t>
  </si>
  <si>
    <t>Computer Science / Hardware and Maker</t>
  </si>
  <si>
    <t>Programming PIC Microcontrollers with XC8</t>
  </si>
  <si>
    <t>Computer Science / Hardware and Maker / Programming Techniques</t>
  </si>
  <si>
    <t>Propeller Programming: Using Assembler, Spin, and C</t>
  </si>
  <si>
    <t>Computer Science / Health Informatics</t>
  </si>
  <si>
    <t>Pervasive Computing Paradigms for Mental Health: Selected Papers from MindCare 2016, Fabulous 2016, and IIoT 2015 Vol.207</t>
  </si>
  <si>
    <t>Computer Science / Human Computer Interaction</t>
  </si>
  <si>
    <t>Heteromation, and Other Stories of Computing and Capitalism</t>
  </si>
  <si>
    <t>9780262036252</t>
  </si>
  <si>
    <t>The Stuff of Bits</t>
  </si>
  <si>
    <t>9780262036207</t>
  </si>
  <si>
    <t>Computer Science / Information Systems and Communication Service / Artificial Intelligence (incl. Robotics)</t>
  </si>
  <si>
    <t>Machine Learning for Text</t>
  </si>
  <si>
    <t>Computer Science / Information Systems and Communication Service / Business Information Systems</t>
  </si>
  <si>
    <t>Modern Data Strategy</t>
  </si>
  <si>
    <t>Computer Science / Information Systems and Communication Service / IT in Business</t>
  </si>
  <si>
    <r>
      <t>Leading from Under the Sword of Damocles: A Business Leader</t>
    </r>
    <r>
      <rPr>
        <sz val="12"/>
        <color theme="1"/>
        <rFont val="Arial Unicode MS"/>
        <family val="2"/>
        <charset val="136"/>
      </rPr>
      <t>・</t>
    </r>
    <r>
      <rPr>
        <sz val="12"/>
        <color theme="1"/>
        <rFont val="Arial"/>
        <family val="2"/>
      </rPr>
      <t>s Practical Guide to Using Predictive Emulation to Manage Risk and Maintain Profitability</t>
    </r>
  </si>
  <si>
    <t>Computer Science / Information Systems and Communication Service / Language Translation and Linguistics</t>
  </si>
  <si>
    <t xml:space="preserve">Services Computing for Language Resources </t>
  </si>
  <si>
    <t>Computer Science / Information Systems Applications (incl. Internet) / Computational Intelligence</t>
  </si>
  <si>
    <t>Knowledge Computing and Its Applications: Knowledge Manipulation and Processing Techniques: Volume 1</t>
  </si>
  <si>
    <t>Computer Science / Information Systems Applications (incl. Internet) / Enterprise Architecture</t>
  </si>
  <si>
    <t>Architectural Coordination of Enterprise Transformation</t>
  </si>
  <si>
    <t>Foundations of Enterprise Governance and Enterprise Engineering: Presenting the Employee-Centric Theory of Organization</t>
  </si>
  <si>
    <t>Practicing Enterprise Governance and Enterprise Engineering: Applying the Employee-Centric Theory of Organization</t>
  </si>
  <si>
    <t>Computer Science / Information Systems Applications (incl. Internet) / Management of Computing and Information Systems</t>
  </si>
  <si>
    <t>Economic Models for Managing Cloud Services</t>
  </si>
  <si>
    <t>Computer Science / Information Systems Applications (incl. Internet) / Mathematical Logic and Formal Languages</t>
  </si>
  <si>
    <t>Mobile Agent-Based Anomaly Detection and Verification System for Smart Home Sensor Networks</t>
  </si>
  <si>
    <t>Designing Interactive Hypermedia Systems</t>
  </si>
  <si>
    <t>9781786300638</t>
  </si>
  <si>
    <t>Digital Factories and Socio-Technical Assemblies</t>
  </si>
  <si>
    <t>9781848219076</t>
  </si>
  <si>
    <t>Ecosystems Knowledge: Modeling and Analysis Method for Information and Communication</t>
  </si>
  <si>
    <t>9781786300645</t>
  </si>
  <si>
    <t>Graphical Supports for Visual Interfaces</t>
  </si>
  <si>
    <t>9781786300621</t>
  </si>
  <si>
    <t>Information Systems Management: Governance and Urbanization and Alignment</t>
  </si>
  <si>
    <t>9781848218550</t>
  </si>
  <si>
    <t>Computer Science / Java / Programming Languages, Compilers, Interpreters</t>
  </si>
  <si>
    <t>Scala for Java Developers: A Practical Primer</t>
  </si>
  <si>
    <t>Computer Science / Java / Programming Techniques</t>
  </si>
  <si>
    <t>Beginning Java 9 Language Features: Modules, Lambda Expressions, Inner Classes, Threads, I/O, Collections, and Streams, 2/e</t>
  </si>
  <si>
    <t>Pro JPA 2 in Java EE 8: An In-Depth Guide to Java Persistence APIs, 3/e</t>
  </si>
  <si>
    <t>Computer Science / Java / Software Engineering/Programming and Operating Systems</t>
  </si>
  <si>
    <t>Pro JavaFX 9: A Definitive Guide to Building Desktop, Mobile, and Embedded Java Clients , 4/e</t>
  </si>
  <si>
    <t>Computer Science / Management of Computing and Information Systems / Business Strategy/Leadership</t>
  </si>
  <si>
    <t>Project Management at the Edge of Chaos: Social Techniques for Complex Systems</t>
  </si>
  <si>
    <t>Computer Science / Models and Principles / Artificial Intelligence (incl. Robotics)</t>
  </si>
  <si>
    <t>Linked Data: Storing, Querying, and Reasoning</t>
  </si>
  <si>
    <t>Computer Science / Multimedia Information Systems / Computer Appl. in Arts and Humanities</t>
  </si>
  <si>
    <t>Personal Multimedia Preservation: Remembering or Forgetting Images and Video</t>
  </si>
  <si>
    <t>Computer Science / Multimedia Information Systems / Information Systems Applications (incl. Internet)</t>
  </si>
  <si>
    <t>MediaSync: Handbook on Multimedia Synchronization</t>
  </si>
  <si>
    <t>9781119362395</t>
  </si>
  <si>
    <t>Windows Security Monitoring: Detecting Hackers And Malware With Windows Event Logging</t>
  </si>
  <si>
    <t>9781119390640</t>
  </si>
  <si>
    <t>Computer Science / Object Technologies - Java</t>
  </si>
  <si>
    <t>Beginning Programming With Java For Dummies, 5th Edition</t>
  </si>
  <si>
    <t>9781119235538</t>
  </si>
  <si>
    <t>Embedded Operating Systems: A Practical Approach, 2/e</t>
  </si>
  <si>
    <t>Transactions on Computational Science XXXI: Special Issue on Signal Processing and Security in Distributed Systems Vol.10730</t>
  </si>
  <si>
    <t>Computer Science / Pattern Recognition / Data Structures</t>
  </si>
  <si>
    <t>Projection-Based Clustering through Self-Organization and Swarm Intelligence: Combining Cluster Analysis with the Visualization of High-Dimensional Data</t>
  </si>
  <si>
    <t>Computer Science / Pattern Recognition / Image Analysis</t>
  </si>
  <si>
    <t>Document Analysis And Text Recognition: Benchmarking State-Of-The-Art Systems</t>
  </si>
  <si>
    <t>http://www.worldscientific.com/worldscibooks/10.1142/10689</t>
  </si>
  <si>
    <t>Facial Multi-Characteristics And Applications</t>
  </si>
  <si>
    <t>http://www.worldscientific.com/worldscibooks/10.1142/10835</t>
  </si>
  <si>
    <t>Computer Science / Pattern Recognition / Image Processing and Computer Vision</t>
  </si>
  <si>
    <t>Animal Biometrics: Techniques and Applications</t>
  </si>
  <si>
    <t>Computer Science / Probability and Statistics in Computer Science / Simulation and Modeling</t>
  </si>
  <si>
    <t>Probability and Statistics for Computer Science</t>
  </si>
  <si>
    <t>Computer Science / Programming / C &amp; C++</t>
  </si>
  <si>
    <t>Professional Visual Studio 2017</t>
  </si>
  <si>
    <t>9781119404583</t>
  </si>
  <si>
    <t>Computer Science / Robotics &amp; Agents</t>
  </si>
  <si>
    <t>Autonomous Robots</t>
  </si>
  <si>
    <t>9780262534185</t>
  </si>
  <si>
    <t>Computer Science / Robotics And Automated Systems</t>
  </si>
  <si>
    <t>Semantic Computing</t>
  </si>
  <si>
    <t>9789813227910</t>
  </si>
  <si>
    <t>http://www.worldscientific.com/worldscibooks/10.1142/10651</t>
  </si>
  <si>
    <t>Computer Science / Simulation and Modeling / Archaeology</t>
  </si>
  <si>
    <t>Information Modelling for Archaeology and Anthropology: Software Engineering Principles for Cultural Heritage</t>
  </si>
  <si>
    <t>Computer Science / Simulation and Modeling / Mathematical Modeling and Industrial Mathematics</t>
  </si>
  <si>
    <t>Modelling and Simulation in Science, Technology and Engineering Mathematics: Proceedings of the International Conference on Modelling and Simulation (MS-17) Vol.764</t>
  </si>
  <si>
    <t>Computer Science / Software Engineering / Database Management</t>
  </si>
  <si>
    <t>Data Warehouse Requirements Engineering: A Decision Based Approach</t>
  </si>
  <si>
    <t>Computer Science / Software Engineering / Software Management</t>
  </si>
  <si>
    <t>The Essence of Software Engineering</t>
  </si>
  <si>
    <t>Thinking-Driven Testing: The Most Reasonable Approach to Quality Control</t>
  </si>
  <si>
    <t>Computer Science / Software Engineering Standards</t>
  </si>
  <si>
    <t>Software Quality: Concepts And Practice</t>
  </si>
  <si>
    <t>9781119134497</t>
  </si>
  <si>
    <t>Computer Science / Software Engineering/Programming and Operating Systems</t>
  </si>
  <si>
    <t>Learn Computer Science with Swift: Computation Concepts, Programming Paradigms, Data Management, and Modern Component Architectures with Swift and Playgrounds</t>
  </si>
  <si>
    <t>Functional Software Size Measurement Methodology With Effort Estimation and Performance Indication</t>
  </si>
  <si>
    <t>9781119238058</t>
  </si>
  <si>
    <t>Computer Science / Special Purpose and Application-Based Systems / Biomedical Engineering/Biotechnology</t>
  </si>
  <si>
    <t>Implantable Sensors and Systems - From Theory to Practice</t>
  </si>
  <si>
    <t>Computer Science / Technical Communication</t>
  </si>
  <si>
    <t>The Ieee Guide To Writing In The Engineering And Technical Fields</t>
  </si>
  <si>
    <t>9781119070139</t>
  </si>
  <si>
    <t>Computer Science / Theoretical Computer Science</t>
  </si>
  <si>
    <t>Algorithms For Analysis, Inference, And Control Of Boolean Networks</t>
  </si>
  <si>
    <t>http://www.worldscientific.com/worldscibooks/10.1142/10801</t>
  </si>
  <si>
    <t>Introduction To The Analysis Of Algorithms, An (3rd Edition)</t>
  </si>
  <si>
    <t>http://www.worldscientific.com/worldscibooks/10.1142/10875</t>
  </si>
  <si>
    <t>Demystifying Computation: A Hands-On Introduction</t>
  </si>
  <si>
    <t>9781786342652</t>
  </si>
  <si>
    <t>http://www.worldscientific.com/worldscibooks/10.1142/Q0077</t>
  </si>
  <si>
    <t>Role Of Theory In Computer Science, The: Essays Dedicated To Janusz Brzozowski</t>
  </si>
  <si>
    <t>9789813148192</t>
  </si>
  <si>
    <t>http://www.worldscientific.com/worldscibooks/10.1142/10239</t>
  </si>
  <si>
    <t>Computer Science / User Interfaces and Human Computer Interaction / Arts</t>
  </si>
  <si>
    <t>Augmented Reality Art: From an Emerging Technology to a Novel Creative Medium, 2/e</t>
  </si>
  <si>
    <t>Computer Science / User Interfaces and Human Computer Interaction / Computer Appl. in Arts and Humanities</t>
  </si>
  <si>
    <t>Research and Development in Digital Media</t>
  </si>
  <si>
    <t>Computer Science / User Interfaces and Human Computer Interaction / Interaction Design</t>
  </si>
  <si>
    <t>Museum Experience Design: Crowds, Ecosystems and Novel Technologies</t>
  </si>
  <si>
    <t>Front-End Reactive Architectures: Explore the Future of the Front-End using Reactive JavaScript Frameworks and Libraries</t>
  </si>
  <si>
    <t>Php &amp; Mysql</t>
  </si>
  <si>
    <t>9781119149217</t>
  </si>
  <si>
    <t>Data Mining in Engineering, Management and Medicine</t>
  </si>
  <si>
    <t>Principles of Information Security</t>
  </si>
  <si>
    <t>Computer Science and Internet</t>
  </si>
  <si>
    <t>Genetic Algorithms: Advances in Research and Applications</t>
  </si>
  <si>
    <t>9781536118568</t>
  </si>
  <si>
    <t>Computer Science/ Artificial Intelligence (incl. Robotics)</t>
  </si>
  <si>
    <t>Neural Connectomics Challenge</t>
  </si>
  <si>
    <t>9783319530697</t>
  </si>
  <si>
    <t>Pervasive Computing: Engineering Smart Systems</t>
  </si>
  <si>
    <t>9783319516547</t>
  </si>
  <si>
    <t>Computer Science/ Biometrics</t>
  </si>
  <si>
    <t>Handbook of Biometrics for Forensic Science</t>
  </si>
  <si>
    <t>9783319506715</t>
  </si>
  <si>
    <t>Tongue Image Analysis</t>
  </si>
  <si>
    <t>9789811021664</t>
  </si>
  <si>
    <t>Computer Science/ Computer Appl. in Arts and Humanities</t>
  </si>
  <si>
    <t>Emergence in Interactive Art</t>
  </si>
  <si>
    <t>9783319451992</t>
  </si>
  <si>
    <t>Computer Science/ Computer Appl. in Social and Behavioral Sciences</t>
  </si>
  <si>
    <t>Introduction to Computational Social Science: Principles and Applications, 2/e</t>
  </si>
  <si>
    <t>9783319501307</t>
  </si>
  <si>
    <t>Contract Theory for Wireless Networks</t>
  </si>
  <si>
    <t>9783319532875</t>
  </si>
  <si>
    <t>Requirements Engineering for Service and Cloud Computing</t>
  </si>
  <si>
    <t>9783319513096</t>
  </si>
  <si>
    <t>Data Visualisation with R: 100 Examples</t>
  </si>
  <si>
    <t>9783319497501</t>
  </si>
  <si>
    <t>Computer Science/ Data Encryption</t>
  </si>
  <si>
    <t>Feistel Ciphers: Security Proofs and Cryptanalysis</t>
  </si>
  <si>
    <t>9783319495286</t>
  </si>
  <si>
    <t>Secure Public Key Infrastructure: Standards, PGP and Beyond</t>
  </si>
  <si>
    <t>9780387271590</t>
  </si>
  <si>
    <t>From Social Data Mining and Analysis to Prediction and Community Detection</t>
  </si>
  <si>
    <t>9783319513669</t>
  </si>
  <si>
    <t>Introduction to Data Science: A Python Approach to Concepts, Techniques and Applications</t>
  </si>
  <si>
    <t>9783319500164</t>
  </si>
  <si>
    <t>Prediction and Inference from Social Networks and Social Media</t>
  </si>
  <si>
    <t>9783319510484</t>
  </si>
  <si>
    <t>Predictive Clustering</t>
  </si>
  <si>
    <t>9781461411468</t>
  </si>
  <si>
    <t>Computer Science/ Data Structures, Cryptology and Information Theory</t>
  </si>
  <si>
    <t>Smart Cards, Tokens, Security and Applications, 2/e</t>
  </si>
  <si>
    <t>9783319504988</t>
  </si>
  <si>
    <t>Computer Science/ e-commerce / e-business</t>
  </si>
  <si>
    <t>Secure ICT Service Provisioning for Cloud, Mobile and Beyond: ESARIS: The Answer to the Demands of Industrialized IT Production Balancing Between Buyers and Providers, 2/e</t>
  </si>
  <si>
    <t>9783658164812</t>
  </si>
  <si>
    <t>Computer Science/ Health Informatics</t>
  </si>
  <si>
    <t>Cloud-Based Benchmarking of Medical Image Analysis</t>
  </si>
  <si>
    <t>9783319496429</t>
  </si>
  <si>
    <t>Computer Science/ Information Storage and Retrieval</t>
  </si>
  <si>
    <t>Current Challenges in Patent Information Retrieval, 2/e</t>
  </si>
  <si>
    <t>9783662538166</t>
  </si>
  <si>
    <t>Computer Science/ Information Systems Applications (incl.Internet)</t>
  </si>
  <si>
    <t>Enterprise Architecture at Work: Modelling, Communication and Analysis, 4/e</t>
  </si>
  <si>
    <t>9783662539323</t>
  </si>
  <si>
    <t xml:space="preserve">Integrated Business Information Systems: A holistic view of the linked business process chain ERP-SCM-CRM-BI-Big Data </t>
  </si>
  <si>
    <t>9783662532904</t>
  </si>
  <si>
    <t>Online Social Media Content Delivery: A Data-Driven Approach</t>
  </si>
  <si>
    <t>9789811027734</t>
  </si>
  <si>
    <t>Computer Science/ Logics and Meanings of Programs</t>
  </si>
  <si>
    <t>Applied Logic for Computer Scientists : Computational Deduction and Formal Proofs</t>
  </si>
  <si>
    <t>9783319516516</t>
  </si>
  <si>
    <t>Small Dynamic Complexity Classes : An  Investigation into Dynamic Descriptive Complexity</t>
  </si>
  <si>
    <t>9783662543139</t>
  </si>
  <si>
    <t>Computer Science/ Management of Computing and Information Systems</t>
  </si>
  <si>
    <t>Global Communication and Collaboration: Global Project Management, Global Sourcing, Cross-Cultural Competencies</t>
  </si>
  <si>
    <t>9783662531495</t>
  </si>
  <si>
    <t>Software Product Management: The ISPMA-Compliant Study Guide and Handbook</t>
  </si>
  <si>
    <t>9783642551390</t>
  </si>
  <si>
    <t>Computer Science/ Mathematical Logic and Formal Languages</t>
  </si>
  <si>
    <t>Provably Correct Systems</t>
  </si>
  <si>
    <t>9783319486277</t>
  </si>
  <si>
    <t>Computer Science/ Mathematics of Computing</t>
  </si>
  <si>
    <t>Introduction to Mathematica® with Applications</t>
  </si>
  <si>
    <t>9783319520025</t>
  </si>
  <si>
    <t>Computer Science/ Memory Structures</t>
  </si>
  <si>
    <t>Normally-Off Computing</t>
  </si>
  <si>
    <t>9784431565031</t>
  </si>
  <si>
    <t>A Practical Approach to Compiler Construction</t>
  </si>
  <si>
    <t>9783319527871</t>
  </si>
  <si>
    <t>Computer Science/ Simulation and Modeling</t>
  </si>
  <si>
    <t>Group Processes: Data-Driven Computational Approaches</t>
  </si>
  <si>
    <t>9783319489407</t>
  </si>
  <si>
    <t>Computer Science/ Software Engineering</t>
  </si>
  <si>
    <t>Scaling a Software Business</t>
  </si>
  <si>
    <t>9783319531151</t>
  </si>
  <si>
    <t>Computer Science/ System Performance and Evaluation</t>
  </si>
  <si>
    <t>Python for Graph and Network Analysis</t>
  </si>
  <si>
    <t>9783319530031</t>
  </si>
  <si>
    <t>Computer Science/ Systems and Data Security</t>
  </si>
  <si>
    <t>Information Security of Highly Critical Wireless Networks</t>
  </si>
  <si>
    <t>9783319529042</t>
  </si>
  <si>
    <t>Computer Science/ User Interfaces and Human Computer Interaction</t>
  </si>
  <si>
    <t>Cognition Beyond the Brain: Computation, Interactivity and Human Artifice, 2/e</t>
  </si>
  <si>
    <t>9783319491141</t>
  </si>
  <si>
    <t>Multimodal Neuroimaging Computing for the Characterization of Neurodegenerative Disorders</t>
  </si>
  <si>
    <t>9789811035326</t>
  </si>
  <si>
    <t>Prototyping of User Interfaces for Mobile Applications</t>
  </si>
  <si>
    <t>9783319532097</t>
  </si>
  <si>
    <t>Smart Textiles: Fundamentals, Design, and Interaction</t>
  </si>
  <si>
    <t>9783319501239</t>
  </si>
  <si>
    <t>The Handbook of Formal Methods in Human-Computer Interaction</t>
  </si>
  <si>
    <t>9783319518374</t>
  </si>
  <si>
    <t>Toward Brain-Computer Interaction in Paralysis: A New Approach Based on Visual Evoked Potentials and Depth-of-Field</t>
  </si>
  <si>
    <t>9783319522975</t>
  </si>
  <si>
    <t>Computer science/Algorithmics, complexity, computer algebra and computational geometry</t>
  </si>
  <si>
    <t>Geometry and Complexity Theory</t>
  </si>
  <si>
    <t>9781107199231</t>
  </si>
  <si>
    <t>http://www.cambridge.org/us/catalogue/catalogue.asp?isbn=9781107199231</t>
  </si>
  <si>
    <t>Computer Science/Artificial Intelligence</t>
  </si>
  <si>
    <t>Artificial Intelligence For Dummies</t>
  </si>
  <si>
    <t>9781107043466</t>
  </si>
  <si>
    <t>http://www.cambridge.org/us/catalogue/catalogue.asp?isbn=9781107043466</t>
  </si>
  <si>
    <t>Computer science/Computer graphics, image processing, robotics and computer vision</t>
  </si>
  <si>
    <t>Fundamentals of Computer Vision</t>
  </si>
  <si>
    <t>9781107184886</t>
  </si>
  <si>
    <t>http://www.cambridge.org/us/catalogue/catalogue.asp?isbn=9781107184886</t>
  </si>
  <si>
    <t>State Estimation for Robotics</t>
  </si>
  <si>
    <t>9781107159396</t>
  </si>
  <si>
    <t>http://www.cambridge.org/us/catalogue/catalogue.asp?isbn=9781107159396</t>
  </si>
  <si>
    <t>Computer Science/Computer Hardware</t>
  </si>
  <si>
    <t>Exploring Arduino: Tools And Techniques For Engineering Wizardry</t>
  </si>
  <si>
    <t>Computer Science/Computer Science Special Topics</t>
  </si>
  <si>
    <t>Tensorflow For Dummies</t>
  </si>
  <si>
    <t>Computer Science/Data Mining &amp; Knowledge Discovery</t>
  </si>
  <si>
    <t>Statistical Data Cleaning With Applications In R</t>
  </si>
  <si>
    <t>Computer Science/General</t>
  </si>
  <si>
    <t>Distributed Algorithms : An Intuitive Approach</t>
  </si>
  <si>
    <t>How to Design Programs : An Introduction to Programming and Computing</t>
  </si>
  <si>
    <t>COMPUTER SCIENCE/General</t>
  </si>
  <si>
    <t>Cloud Computing for Science and Engineering (雲計算科學與工程)</t>
  </si>
  <si>
    <t>9780262037242</t>
  </si>
  <si>
    <t>Perceptrons : An Introduction to Computational Geometry (感知器：計算幾何簡介)</t>
  </si>
  <si>
    <t>9780262534772</t>
  </si>
  <si>
    <t>Plato and the Nerd : The Creative Partnership of Humans and Technology (柏拉圖和神話：人與技術的創造性夥伴關係)</t>
  </si>
  <si>
    <t>9780262036481</t>
  </si>
  <si>
    <t>Scientific Programming and Computer Architecture (科學編程與計算機體系結構)</t>
  </si>
  <si>
    <t>9780262036290</t>
  </si>
  <si>
    <t>Thinking as Computation : A First Course (思考計算：第一課)</t>
  </si>
  <si>
    <t>9780262534741</t>
  </si>
  <si>
    <t>Prince2 Study Guide 2017 Update</t>
  </si>
  <si>
    <t>Computer science/General computer science</t>
  </si>
  <si>
    <t>Calendrical Calculations: The Ultimate Edition, 4/e</t>
  </si>
  <si>
    <t>9781107057623</t>
  </si>
  <si>
    <t>http://www.cambridge.org/us/catalogue/catalogue.asp?isbn=9781107057623</t>
  </si>
  <si>
    <t>Computer Science/Grid &amp; Cloud Computing</t>
  </si>
  <si>
    <t>Aws Certified Advanced Networking Official Study Guide - Specialty Exam</t>
  </si>
  <si>
    <t>Ccna Cloud Complete Study Guide: Exam 210-451 And Exam 210-455</t>
  </si>
  <si>
    <t>COMPUTER SCIENCE/High Performance Computing</t>
  </si>
  <si>
    <t>Using OpenMP—The Next Step : Affinity, Accelerators, Tasking, and SIMD (使用OpenMP-下一步：親和力，加速器，任務和SIMD)</t>
  </si>
  <si>
    <t>9780262534789</t>
  </si>
  <si>
    <t>Computer Science/Human Computer Interaction</t>
  </si>
  <si>
    <t>Critical Theory and Interaction Design</t>
  </si>
  <si>
    <t>The Materiality of Interaction : Notes on the Materials of Interaction Design</t>
  </si>
  <si>
    <t>Computer Science/Machine Learning &amp; Neural Networks</t>
  </si>
  <si>
    <t>Data Stream Mining : with Practical Examples in MOA</t>
  </si>
  <si>
    <t>COMPUTER SCIENCE/Machine Learning &amp; Neural Networks</t>
  </si>
  <si>
    <t>Elements of Causal Inference : Foundations and Learning Algorithms (因果推理的要素：基礎和學習算法)</t>
  </si>
  <si>
    <t>9780262037310</t>
  </si>
  <si>
    <t>Beginning Programming With Python For Dummies, 2Nd Edition</t>
  </si>
  <si>
    <t>Php, Mysql, &amp; Javascript All-In-One For Dummies</t>
  </si>
  <si>
    <t>Computer Science/Programming Languages</t>
  </si>
  <si>
    <t>The Reasoned Schemer</t>
  </si>
  <si>
    <t>Computer Science/Software Engineering</t>
  </si>
  <si>
    <t>Software Technology: 10 Years Of Innovation In Ieee Computer</t>
  </si>
  <si>
    <t>Computer Science/Web Site Development</t>
  </si>
  <si>
    <t>Front-End Development With Asp.Net Core, Angular, And Bootstrap</t>
  </si>
  <si>
    <t>Professional Javascript For Web Developers 4Th Edition</t>
  </si>
  <si>
    <t>Web Coding &amp; Development All-In-One For Dummies</t>
  </si>
  <si>
    <t>Computer Science/Web Site Development / Electronic Commerce</t>
  </si>
  <si>
    <t>Ebay Business All-In-One For Dummies, 4Th Edition</t>
  </si>
  <si>
    <t>Computer Science/電腦科學</t>
  </si>
  <si>
    <t xml:space="preserve">Advance Digital Enhancement    </t>
  </si>
  <si>
    <t>9781680958799</t>
  </si>
  <si>
    <t xml:space="preserve">Advanced Programming Languages   </t>
  </si>
  <si>
    <t>9781680957969</t>
  </si>
  <si>
    <t xml:space="preserve">An Introduction to Stata Programming   </t>
  </si>
  <si>
    <t>9781680954098</t>
  </si>
  <si>
    <t xml:space="preserve">Artificial Intelligence and Knowledge Management   </t>
  </si>
  <si>
    <t>9781680954050</t>
  </si>
  <si>
    <t xml:space="preserve">Cloud Computing   </t>
  </si>
  <si>
    <t>9781680956955</t>
  </si>
  <si>
    <t xml:space="preserve">Compiler Design   </t>
  </si>
  <si>
    <t>9781680956931</t>
  </si>
  <si>
    <t xml:space="preserve">Computer Applications    </t>
  </si>
  <si>
    <t>9781680957952</t>
  </si>
  <si>
    <t xml:space="preserve">Computer Forensics   </t>
  </si>
  <si>
    <t>9781680954135</t>
  </si>
  <si>
    <t xml:space="preserve">Computer Network   </t>
  </si>
  <si>
    <t>9781680956962</t>
  </si>
  <si>
    <t xml:space="preserve">Computer Organization and Assembly Language Programming   </t>
  </si>
  <si>
    <t>9781680958805</t>
  </si>
  <si>
    <t xml:space="preserve">Computer Oriented Numerical Methods   </t>
  </si>
  <si>
    <t>9781680957372</t>
  </si>
  <si>
    <t xml:space="preserve">Computer Systems &amp; Architecture   </t>
  </si>
  <si>
    <t>9781680957976</t>
  </si>
  <si>
    <t xml:space="preserve">Data Communication   </t>
  </si>
  <si>
    <t>9781680956948</t>
  </si>
  <si>
    <t xml:space="preserve">Data Structures and Algorithm   </t>
  </si>
  <si>
    <t>9781680958812</t>
  </si>
  <si>
    <t xml:space="preserve">Digital Image Processing   </t>
  </si>
  <si>
    <t>9781680956979</t>
  </si>
  <si>
    <t xml:space="preserve">Digital Signal Processing   </t>
  </si>
  <si>
    <t>9781680954012</t>
  </si>
  <si>
    <t xml:space="preserve">Fundamentals of It &amp; Programming   </t>
  </si>
  <si>
    <t>9781680958744</t>
  </si>
  <si>
    <t xml:space="preserve">Fundamentals of Logic Design   </t>
  </si>
  <si>
    <t>9781680956986</t>
  </si>
  <si>
    <t xml:space="preserve">Graphics and Multimedia   </t>
  </si>
  <si>
    <t>9781680954036</t>
  </si>
  <si>
    <t xml:space="preserve">Introduction to Algorithm Design   </t>
  </si>
  <si>
    <t>9781680955736</t>
  </si>
  <si>
    <t xml:space="preserve">Introduction to Computer Theory   </t>
  </si>
  <si>
    <t>9781680954166</t>
  </si>
  <si>
    <t xml:space="preserve">Introduction to Software Engineering   </t>
  </si>
  <si>
    <t>9781680956900</t>
  </si>
  <si>
    <t xml:space="preserve">Java and Web Design   </t>
  </si>
  <si>
    <t>9781680958775</t>
  </si>
  <si>
    <t xml:space="preserve">Network Management   </t>
  </si>
  <si>
    <t>9781680958768</t>
  </si>
  <si>
    <t xml:space="preserve">Network Security   </t>
  </si>
  <si>
    <t>9781680954081</t>
  </si>
  <si>
    <t xml:space="preserve">Object Oriented Programming    </t>
  </si>
  <si>
    <t>9781680956825</t>
  </si>
  <si>
    <t xml:space="preserve">Problem Solving and Programming   </t>
  </si>
  <si>
    <t>9781680958782</t>
  </si>
  <si>
    <t xml:space="preserve">Software Project  Management   </t>
  </si>
  <si>
    <t>9781680954074</t>
  </si>
  <si>
    <t xml:space="preserve">Visual Programming   </t>
  </si>
  <si>
    <t>9781680958690</t>
  </si>
  <si>
    <t xml:space="preserve">Web Programming   </t>
  </si>
  <si>
    <t>9781680956917</t>
  </si>
  <si>
    <t>Computer science:Communications, information theory and security</t>
  </si>
  <si>
    <t>Darkweb Cyber Threat Intelligence Mining:</t>
  </si>
  <si>
    <t>9781107185777</t>
  </si>
  <si>
    <t>http://www.cambridge.org/us/catalogue/catalogue.asp?isbn=9781107185777</t>
  </si>
  <si>
    <t>Computer science:Computer hardware, architecture and systems</t>
  </si>
  <si>
    <t>Introduction to Parallel Computing:並行計算導論</t>
  </si>
  <si>
    <t>9781107174399</t>
  </si>
  <si>
    <t>http://www.cambridge.org/us/catalogue/catalogue.asp?isbn=9781107174399</t>
  </si>
  <si>
    <t>Computer science:Social, educational and philosophical aspects of computing, e-publishing, HCI</t>
  </si>
  <si>
    <t>Social Signal Processing:</t>
  </si>
  <si>
    <t>9781107161269</t>
  </si>
  <si>
    <t>http://www.cambridge.org/us/catalogue/catalogue.asp?isbn=9781107161269</t>
  </si>
  <si>
    <t>Computer science|Programming &amp; scripting languages: general</t>
  </si>
  <si>
    <r>
      <t>Cybernetics in C++/ C++</t>
    </r>
    <r>
      <rPr>
        <sz val="12"/>
        <rFont val="細明體"/>
        <family val="3"/>
        <charset val="136"/>
      </rPr>
      <t>中的控制論</t>
    </r>
    <phoneticPr fontId="24" type="noConversion"/>
  </si>
  <si>
    <t xml:space="preserve">Computer Security </t>
  </si>
  <si>
    <t>Everyday Cryptography : Fundamental Principles and Applications , 2/e</t>
  </si>
  <si>
    <t>9780198788003</t>
  </si>
  <si>
    <t>Computer security|Network security</t>
  </si>
  <si>
    <t>Cryptocurrency and Blockchains/ 秘密成員流通和區塊鏈</t>
  </si>
  <si>
    <t>Computer Systems Organization and Communication Networks</t>
  </si>
  <si>
    <t>Cloud Broker and Cloudlet for Workflow Scheduling (KAIST Research Series)</t>
  </si>
  <si>
    <t>9789811050701</t>
  </si>
  <si>
    <t>Digital Marketplaces Unleashed</t>
  </si>
  <si>
    <t>9783662492741</t>
  </si>
  <si>
    <t>Distributed Computing in Big Data Analytics: Concepts, Technologies and Applications (Scalable Computing and Communications)</t>
  </si>
  <si>
    <t>9783319598338</t>
  </si>
  <si>
    <t>Guide to Security in SDN and NFV: Challenges, Opportunities, and Applications (Computer Communications and Networks)</t>
  </si>
  <si>
    <t>9783319646527</t>
  </si>
  <si>
    <t>Mobile Ad Hoc Network Protocols Based on Dissimilarity Metrics (SpringerBriefs in Electrical and Computer Engineering)</t>
  </si>
  <si>
    <t>9783319627397</t>
  </si>
  <si>
    <t>Mobile Payment Systems: Secure Network Architectures and Protocols (Computer Communications and Networks)</t>
  </si>
  <si>
    <t>Network Traffic Anomaly Detection and Prevention: Concepts, Techniques, and Tools (Computer Communications and Networks)</t>
  </si>
  <si>
    <t>9783319651866</t>
  </si>
  <si>
    <t>Rendezvous in Distributed Systems: Theory, Algorithms and Applications</t>
  </si>
  <si>
    <t>9789811036798</t>
  </si>
  <si>
    <t>Research Advances in Cloud Computing</t>
  </si>
  <si>
    <t>9789811050251</t>
  </si>
  <si>
    <t>The Student Supercomputer Challenge Guide: From Supercomputing Competition to the Next HPC Generation</t>
  </si>
  <si>
    <t>9789811037306</t>
  </si>
  <si>
    <t>Computer Vision/電腦視覺</t>
  </si>
  <si>
    <t>Extreme Value Theory-Based Methods for Visual Recognition (Synthesis Lectures on Computer Vision)</t>
  </si>
  <si>
    <t>9781627057004</t>
  </si>
  <si>
    <t>The Maximum Consensus Problem: Recent Algorithmic Advances</t>
  </si>
  <si>
    <t>9781627052924</t>
  </si>
  <si>
    <t>Data Structures and Transmission: Research, Technology and Applications</t>
  </si>
  <si>
    <t>9781536110715</t>
  </si>
  <si>
    <t>Knowledge Discovery in Cyberspace: Statistical Analysis and Predictive Modeling</t>
  </si>
  <si>
    <t>9781536105667</t>
  </si>
  <si>
    <t>Particle Swarm Optimization (PSO): Advances in Research and Applications</t>
  </si>
  <si>
    <t>9781536108286</t>
  </si>
  <si>
    <t>Pattern Analysis: Methods, Applications and Challenges</t>
  </si>
  <si>
    <t>9781536106305</t>
  </si>
  <si>
    <t>Surveillance Systems: Design, Applications and Technology</t>
  </si>
  <si>
    <t>9781536107036</t>
  </si>
  <si>
    <t>Computers / History,Computers / Natural Language Processing,Computers / Security / Cryptography,Social Science / Media Studies,Language Arts &amp; Disciplines / Linguistics / General</t>
  </si>
  <si>
    <t>Passwords : Philology, Security, Authentication</t>
  </si>
  <si>
    <t>Computing &amp; Security / Computer Security</t>
  </si>
  <si>
    <t>Federal Cloud Computing: The Definitive Guide for Cloud Service Providers, 2/e</t>
  </si>
  <si>
    <t>9780128097106</t>
  </si>
  <si>
    <t>Computing &amp; Security / Networking</t>
  </si>
  <si>
    <t>Securing the Internet of Things</t>
  </si>
  <si>
    <t>9780128044582</t>
  </si>
  <si>
    <t>Adobe Creative Cloud All-In-One For Dummies, 2nd Edition</t>
  </si>
  <si>
    <t>9781119420408</t>
  </si>
  <si>
    <t>Mastering Autodesk Revit 2018</t>
  </si>
  <si>
    <t>9781119386728</t>
  </si>
  <si>
    <t>Machining For Dummies</t>
  </si>
  <si>
    <t>9781119426134</t>
  </si>
  <si>
    <t>Macos High Sierra For Dummies</t>
  </si>
  <si>
    <t>9781119417132</t>
  </si>
  <si>
    <t>Scade / Language and Applications</t>
  </si>
  <si>
    <t>9781848215573</t>
  </si>
  <si>
    <t>Computing Methodologies</t>
  </si>
  <si>
    <t>Autonomy and Artificial Intelligence</t>
  </si>
  <si>
    <t>9783319597188</t>
  </si>
  <si>
    <t>9783319605333</t>
  </si>
  <si>
    <t>Companion Technology: A Paradigm Shift in Human-Technology Interaction (Cognitive Technologies)</t>
  </si>
  <si>
    <t>9783319436647</t>
  </si>
  <si>
    <t>Computational Creativity: The Philosophy and Engineering of Autonomously Creative Systems (Computational Synthesis and Creative Systems)</t>
  </si>
  <si>
    <t>9783319436081</t>
  </si>
  <si>
    <t>Computational Intelligence for Network Structure Analytics</t>
  </si>
  <si>
    <t>9789811045578</t>
  </si>
  <si>
    <t>Deep Learning for Biometrics (Advances in Computer Vision and Pattern Recognition)</t>
  </si>
  <si>
    <t>9783319616568</t>
  </si>
  <si>
    <t>Deep Learning in Natural Language Processing</t>
  </si>
  <si>
    <t>9789811052088</t>
  </si>
  <si>
    <t>Description Logics in Multimedia Reasoning</t>
  </si>
  <si>
    <t>9783319540658</t>
  </si>
  <si>
    <t>Guide to Distributed Simulation with HLA (Simulation Foundations, Methods and Applications)</t>
  </si>
  <si>
    <t>9783319612669</t>
  </si>
  <si>
    <t>Guide to Modeling and Simulation of Systems of Systems (Simulation Foundations, Methods and Applications)</t>
  </si>
  <si>
    <t>9783319641331</t>
  </si>
  <si>
    <t>Guide to Simulation-Based Disciplines: Advancing Our Computational Future (Simulation Foundations, Methods and Applications)</t>
  </si>
  <si>
    <t>9783319612638</t>
  </si>
  <si>
    <t>Hybrid Intelligence for Social Networks</t>
  </si>
  <si>
    <t>9783319651385</t>
  </si>
  <si>
    <t>Internet of Things and Smart Environments: Assistive Technologies for Disability, Dementia, and Aging</t>
  </si>
  <si>
    <t>9783319601632</t>
  </si>
  <si>
    <t>Introduction to Learning Classifier Systems (SpringerBriefs in Intelligent Systems)</t>
  </si>
  <si>
    <t>9783662550069</t>
  </si>
  <si>
    <t>Machine Translation with Minimal Reliance on Parallel Resources (SpringerBriefs in Statistics)</t>
  </si>
  <si>
    <t>9783319631059</t>
  </si>
  <si>
    <t>New Era for Robust Speech Recognition: Exploiting Deep Learning</t>
  </si>
  <si>
    <t>9783319646794</t>
  </si>
  <si>
    <t>Representation and Reality in Humans, Other Living Organisms and Intelligent Machines (Studies in Applied Philosophy, Epistemology and Rational Ethics #28)</t>
  </si>
  <si>
    <t>9783319437828</t>
  </si>
  <si>
    <t>Research Challenges in Modeling and Simulation for Engineering Complex Systems (Simulation Foundations, Methods and Applications)</t>
  </si>
  <si>
    <t>9783319585437</t>
  </si>
  <si>
    <t>Signal Processing and Machine Learning with Applications</t>
  </si>
  <si>
    <t>9783319453712</t>
  </si>
  <si>
    <t>Simulating Crowds in Egress Scenarios</t>
  </si>
  <si>
    <t>9783319652016</t>
  </si>
  <si>
    <t>Subdivision Surface Modeling Technology</t>
  </si>
  <si>
    <t>9789811035142</t>
  </si>
  <si>
    <t>Understanding and Using Rough Set Based Feature Selection: Concepts, Techniques and Applications</t>
  </si>
  <si>
    <t>9789811049644</t>
  </si>
  <si>
    <t>Computing Textbooks / Computer Systems Organization (General); Electrical Engineering</t>
  </si>
  <si>
    <t>Computer Organization and Design: The Hardware Software Interface: RISC-V Edition</t>
  </si>
  <si>
    <t>9780128122754</t>
  </si>
  <si>
    <t>Computing Textbooks/Computer Graphics; Input/Output and Data Communications; Electromagnetics, Signal Processing and Communications; Image and Video Processing</t>
  </si>
  <si>
    <t>Introduction to Data Compression , 5/e</t>
  </si>
  <si>
    <t>9780128094747</t>
  </si>
  <si>
    <t>Computing Textbooks/Computer-Human Interaction; Graphics, CAD, HCI (General); Computer Graphics</t>
  </si>
  <si>
    <t>The UX Book: Designing a Quality User Experience , 2/e</t>
  </si>
  <si>
    <t>9780128053423</t>
  </si>
  <si>
    <t>Computing Textbooks/Networking; Computer Communication Networks</t>
  </si>
  <si>
    <t>Computer Networks: A Systems Approach , 5/e</t>
  </si>
  <si>
    <t>9780128103517</t>
  </si>
  <si>
    <t>Computing Textbooks/Programming Techniques; Parallel and Distributed Computing; Analysis of Algorithms and Problem Complexity; Computer Science</t>
  </si>
  <si>
    <t>An Introduction to Parallel Programming , 2/e</t>
  </si>
  <si>
    <t>9780128046050</t>
  </si>
  <si>
    <t>Parallel Programming: Concepts and Practice , 1/e</t>
  </si>
  <si>
    <t>9780128498903</t>
  </si>
  <si>
    <t>Data Mining and Knowledge Discovery/資料探勘</t>
  </si>
  <si>
    <t>Phrase Mining from Massive Text and Its Applications</t>
  </si>
  <si>
    <t>9781627058988</t>
  </si>
  <si>
    <t>Data mining/資料採礦</t>
  </si>
  <si>
    <t>9781611974539</t>
  </si>
  <si>
    <t>Data Structures, Cryptology and Information Theory</t>
  </si>
  <si>
    <t>Advances in User Authentication (Infosys Science Foundation Series)</t>
  </si>
  <si>
    <t>9783319588063</t>
  </si>
  <si>
    <t>Engineering and Management of Data Centers: An IT Service Management Approach (Service Science: Research and Innovations in the Service Economy)</t>
  </si>
  <si>
    <t>9783319650814</t>
  </si>
  <si>
    <t>High-Speed Decoders for Polar Codes</t>
  </si>
  <si>
    <t>9783319597812</t>
  </si>
  <si>
    <t>Mining Multimedia Documents</t>
  </si>
  <si>
    <t>9781138031722</t>
  </si>
  <si>
    <t>RDA Around the World</t>
  </si>
  <si>
    <t>9781138082946</t>
  </si>
  <si>
    <t>Statistical and Machine-Learning Data Mining: Techniques for Better Predictive Modeling and Analysis of Big Data, Third Edition, 3/e</t>
  </si>
  <si>
    <t>9781498797603</t>
  </si>
  <si>
    <t>Digital Watermarking and Steganography: Fundamentals and Techniques, 2/e</t>
  </si>
  <si>
    <t>9781498738767</t>
  </si>
  <si>
    <t>Electrical &amp; Electronic Engineering / Electronics</t>
  </si>
  <si>
    <t>Computer-Aided Control Systems Design: Practical Applications Using MATLAB? and Simulink?</t>
  </si>
  <si>
    <t>9781138073494</t>
  </si>
  <si>
    <t>Introducing Technology Computer-Aided Design (TCAD): Fundamentals, Simulations, and Applications</t>
  </si>
  <si>
    <t>9789814745512</t>
  </si>
  <si>
    <t>Electrical &amp; Electronic Engineering / Numerical Methods &amp; Algorithms</t>
  </si>
  <si>
    <t>Algorithms And Networking For Computer Games, 2nd Edition</t>
  </si>
  <si>
    <t>9781119259763</t>
  </si>
  <si>
    <t>Integrating Program Management and Systems Engineering: Methods, Tools, and Organizational Systems for Improving Performance</t>
  </si>
  <si>
    <t>9781119258926</t>
  </si>
  <si>
    <t>Electronic Design/Electronic Devices and Materials; Engineering (General)</t>
  </si>
  <si>
    <t>Linux for Embedded and Real-time Applications , 4/e</t>
  </si>
  <si>
    <t>9780128112779</t>
  </si>
  <si>
    <t>Electronic Design/Embedded Systems; Engineering (General)</t>
  </si>
  <si>
    <t>Software Engineering for Embedded Systems , 2/e</t>
  </si>
  <si>
    <t>9780128094488</t>
  </si>
  <si>
    <t>Electronic Design/Programming Techniques; Embedded Systems; Engineering (General)</t>
  </si>
  <si>
    <t>Embedded and IoT Software Development: Tips, Tricks and Building Blocks , 1/e</t>
  </si>
  <si>
    <t>9780128099087</t>
  </si>
  <si>
    <t>Cognitive Technologies (Telecommunications and Information Technology)</t>
  </si>
  <si>
    <t>9783319537528</t>
  </si>
  <si>
    <t>Computational Methods in Molecular Imaging Technologies (Springer Briefs in Applied Sciences and Technology)</t>
  </si>
  <si>
    <t>9789811046353</t>
  </si>
  <si>
    <t>Design and Implementation of Real-Time Multi-Sensor Vision Systems</t>
  </si>
  <si>
    <t>9783319590561</t>
  </si>
  <si>
    <t>Embedded and Real-Time Operating Systems</t>
  </si>
  <si>
    <t>9783319515168</t>
  </si>
  <si>
    <t>Separation Processes: Problem Solving with Microsoft Excel</t>
  </si>
  <si>
    <t>9781783322695</t>
  </si>
  <si>
    <t>Type-2 Fuzzy Logic: Uncertain Systems’ Modeling and Control (Nonlinear Physical Science)</t>
  </si>
  <si>
    <t>9789811046322</t>
  </si>
  <si>
    <t>Engineering / Acoustics / Electrical &amp; Electronic Engineering</t>
  </si>
  <si>
    <r>
      <t xml:space="preserve">Shift Register Sequences: Secure And Limited-Access Code Generators, Efficiency Code Generators, Prescribed Property Generators, Mathematical Models (Third Revised Edition) </t>
    </r>
    <r>
      <rPr>
        <sz val="12"/>
        <color rgb="FF000000"/>
        <rFont val="細明體"/>
        <family val="3"/>
        <charset val="136"/>
      </rPr>
      <t>移位暫存器序列：安全性和限制訪問的代碼生成器、高效代碼生成器、規定性能生成器及數學模型</t>
    </r>
  </si>
  <si>
    <t>9789814632003</t>
  </si>
  <si>
    <t>http://www.worldscientific.com/worldscibooks/10.1142/9361</t>
  </si>
  <si>
    <t>Engineering / Complexity / Control</t>
  </si>
  <si>
    <t>Physical Fundamentals of Oscillation Theory: Frequency Analysis of Periodic Motion Stability</t>
  </si>
  <si>
    <t>Engineering / Computational Intelligence / Algorithm Analysis and Problem Complexity</t>
  </si>
  <si>
    <t>Identifying Patterns in Financial Markets: New Approach Combining Rules Between PIPs and SAX</t>
  </si>
  <si>
    <t>Engineering / Computational Intelligence / Artificial Intelligence (incl. Robotics)</t>
  </si>
  <si>
    <t>Artificial Intelligence and Evolutionary Computations in Engineering Systems: Proceedings of ICAIECES 2017 Vol.668</t>
  </si>
  <si>
    <t>Artificial Intelligence in Renewable Energetic Systems: Smart Sustainable Energy Systems Vol.35</t>
  </si>
  <si>
    <t>Carl von Clausewitz, the Fog-of-War, and the AI Revolution: The Real World Is Not A Game Of Go</t>
  </si>
  <si>
    <t>Cloud Computing for Optimization: Foundations, Applications, and Challenges Vol.39</t>
  </si>
  <si>
    <t>Dynamic Parameter Adaptation for Meta-Heuristic Optimization Algorithms Through Type-2 Fuzzy Logic</t>
  </si>
  <si>
    <t>Exploring Intelligent Decision Support Systems: Current State and New Trends Vol.764</t>
  </si>
  <si>
    <t>Fuzzy Logic Augmentation of Neural and Optimization Algorithms: Theoretical Aspects and Real Applications Vol.749</t>
  </si>
  <si>
    <t>Fuzzy Sets Theory Preliminary: Can a Washing Machine Think?</t>
  </si>
  <si>
    <t>Information Technology Science  Vol.724</t>
  </si>
  <si>
    <t>Innovations in Smart Cities and Applications: Proceedings of the 2nd Mediterranean Symposium on Smart City Applications  Vol.37</t>
  </si>
  <si>
    <t>Intelligent Systems and Applications: Extended and Selected Results from the SAI Intelligent Systems Conference (IntelliSys) 2016 Vol.751</t>
  </si>
  <si>
    <t>Interactions Between Computational Intelligence and Mathematics Vol.758</t>
  </si>
  <si>
    <t>Introduction to Distributed Computer Systems : Principles and Features Vol.27</t>
  </si>
  <si>
    <t>Learning Systems: From Theory to Practice Vol.756</t>
  </si>
  <si>
    <t>New Classification Method Based on Modular Neural Networks with the LVQ Algorithm and Type-2 Fuzzy Logic</t>
  </si>
  <si>
    <t>New Trends in E-service and Smart Computing Vol.742</t>
  </si>
  <si>
    <t>Nonparametric Kernel Density Estimation and Its Computational Aspects Vol.37</t>
  </si>
  <si>
    <t>Reasoning with Rough Sets: Logical Approaches to Granularity-Based Framework Vol.142</t>
  </si>
  <si>
    <t>Recent Advances in Learning Automata Vol.754</t>
  </si>
  <si>
    <t>SDN and NFV Security: Security Analysis of Software-Defined Networking and Network Function Virtualization Vol.30</t>
    <phoneticPr fontId="55" type="noConversion"/>
  </si>
  <si>
    <t>The Mathematics of the Uncertain: A Tribute to Pedro Gil Vol.142</t>
  </si>
  <si>
    <t>Type-2 Fuzzy Logic and Systems: Dedicated to Professor Jerry Mendel for his Pioneering Contribution Vol.362</t>
  </si>
  <si>
    <t>Visual Knowledge Discovery and Machine Learning Vol.144</t>
  </si>
  <si>
    <t>Engineering / Computational Intelligence / Big Data</t>
  </si>
  <si>
    <t>Advances in Big Data and Cloud Computing Vol.645</t>
  </si>
  <si>
    <t>Modeling and Simulation in HPC and Cloud Systems Vol.36</t>
  </si>
  <si>
    <t>Modern Algorithms of Cluster Analysis Vol.34</t>
  </si>
  <si>
    <t>Engineering / Computational Intelligence / Biomedical Engineering</t>
  </si>
  <si>
    <t>Artificial Intelligence in Decision Support Systems for Diagnosis in Medical Imaging Vol.140</t>
  </si>
  <si>
    <t>Engineering / Computational Intelligence / Business Information Systems</t>
  </si>
  <si>
    <t>Business Information Systems and Technology 4.0: New Trends in the Age of Digital Change Vol.141</t>
  </si>
  <si>
    <t>Engineering / Computational Intelligence / Communications Engineering, Networks</t>
  </si>
  <si>
    <t>Intelligent Communication, Control and Devices: Proceedings of ICICCD 2017 Vol.624</t>
  </si>
  <si>
    <t>Intelligent Computing and Information and Communication: Proceedings of 2nd International Conference, ICICC 2017 Vol.673</t>
  </si>
  <si>
    <t>Engineering / Computational Intelligence / Complex Systems</t>
  </si>
  <si>
    <t>Nonlinear Dynamical Systems with Self-Excited and Hidden Attractors Vol.133</t>
  </si>
  <si>
    <t>Engineering / Computational Intelligence / Complexity</t>
  </si>
  <si>
    <t>A Metaheuristic Approach to Protein Structure Prediction: Algorithms and Insights from Fitness Landscape Analysis Vol.31</t>
  </si>
  <si>
    <t>Advanced Technologies, Systems, and Applications II: Proceedings of the International Symposium on Innovative and Interdisciplinary Applications of Advanced Technologies (IAT) Vol.28</t>
  </si>
  <si>
    <r>
      <t>Computer Science and Engineering</t>
    </r>
    <r>
      <rPr>
        <sz val="12"/>
        <color theme="1"/>
        <rFont val="Arial Unicode MS"/>
        <family val="2"/>
        <charset val="136"/>
      </rPr>
      <t>・</t>
    </r>
    <r>
      <rPr>
        <sz val="12"/>
        <color theme="1"/>
        <rFont val="Arial"/>
        <family val="2"/>
      </rPr>
      <t>Theory and Applications Vol.143</t>
    </r>
  </si>
  <si>
    <t>Engineering / Computational Intelligence / Computational Linguistics</t>
  </si>
  <si>
    <t>Automatic Syntactic Analysis Based on Selectional Preferences Vol.765</t>
  </si>
  <si>
    <t>Engineering / Computational Intelligence / Data Mining and Knowledge Discovery</t>
  </si>
  <si>
    <t>Artificial Adaptive Systems using Auto Contractive Maps: Theory, Applications and Extensions Vol.131</t>
  </si>
  <si>
    <t>Cognitive Computing for Big Data Systems Over IoT: Frameworks, Tools and Applications Vol.14</t>
  </si>
  <si>
    <t>Proceedings of International Conference on Computational Intelligence and Data Engineering: ICCIDE 2017 Vol.9</t>
  </si>
  <si>
    <t>Software Data Engineering for Network eLearning Environments: Learning Analytics and Context Awareness Services   Vol.11</t>
  </si>
  <si>
    <t>Engineering / Computational Intelligence / Diabetes</t>
  </si>
  <si>
    <t>The Diabetic Patient Agent: Modeling Disease in Humans and the Healthcare System Response Vol.133</t>
  </si>
  <si>
    <t>Engineering / Computational Intelligence / Economic Theory/Quantitative Economics/Mathematical Methods</t>
  </si>
  <si>
    <t>Management of Changes in Socio-Economic Systems Vol.135</t>
  </si>
  <si>
    <t>Engineering / Computational Intelligence / Electronics and Microelectronics, Instrumentation</t>
  </si>
  <si>
    <t>Embedded Platforms for UAS Landing Path and Obstacle Detection: Integration and Development of Unmanned Aircraft Systems Vol.136</t>
  </si>
  <si>
    <t>Engineering / Computational Intelligence / Engineering Mathematics</t>
  </si>
  <si>
    <t>Information Technology and Applied Mathematics: ICITAM 2017 Vol.699</t>
  </si>
  <si>
    <t>Engineering / Computational Intelligence / Financial Engineering</t>
  </si>
  <si>
    <t>Parallel Genetic Algorithms for Financial Pattern Discovery Using GPUs</t>
  </si>
  <si>
    <t>Engineering / Computational Intelligence / Graph Theory</t>
  </si>
  <si>
    <t>Fuzzy Graph Theory Vol.363</t>
  </si>
  <si>
    <t>Engineering / Computational Intelligence / Health Informatics</t>
  </si>
  <si>
    <t>Cognitive Science and Artificial Intelligence: Advances and Applications</t>
  </si>
  <si>
    <t>Cognitive Science and Health Bioinformatics: Advances and Applications</t>
  </si>
  <si>
    <t>Engineering / Computational Intelligence / Image Processing and Computer Vision</t>
  </si>
  <si>
    <t>Lemma</t>
    <phoneticPr fontId="5" type="noConversion"/>
  </si>
  <si>
    <t>A Hybrid Approach for Power Plant Fault Diagnostics Vol.743</t>
  </si>
  <si>
    <t>Engineering / Computational Intelligence / Models and Principles</t>
  </si>
  <si>
    <t>International Proceedings on Advances in Soft Computing, Intelligent Systems and Applications : ASISA 2016 Vol.628</t>
  </si>
  <si>
    <t>Engineering / Computational Intelligence / Nuclear Engineering</t>
  </si>
  <si>
    <t>Fractional-order Modeling of Nuclear Reactor: From Subdiffusive Neutron Transport to Control-oriented Models: A Systematic Approach</t>
  </si>
  <si>
    <t>Engineering / Computational Intelligence / Operations Research/Decision Theory</t>
  </si>
  <si>
    <t>Fuzzy Sets-Based Methods and Techniques for Modern Analytics Vol.364</t>
  </si>
  <si>
    <t>Engineering / Computational Intelligence / Programming Languages, Compilers, Interpreters</t>
    <phoneticPr fontId="55" type="noConversion"/>
  </si>
  <si>
    <t>Automatic Tuning of Compilers Using Machine Learning</t>
  </si>
  <si>
    <t>Engineering / Computational Intelligence / Renewable and Green Energy</t>
  </si>
  <si>
    <t>Grid Optimal Integration of Electric Vehicles: Examples with Matlab Implementation Vol.137</t>
  </si>
  <si>
    <t>Engineering / Computational Intelligence / Robotics and Automation</t>
  </si>
  <si>
    <t>Intelligent Optimal Adaptive Control for Mechatronic Systems Vol.120</t>
  </si>
  <si>
    <t>Engineering / Computational Intelligence / Semantics</t>
  </si>
  <si>
    <t>Bridging the Semantic Gap in Image and Video Analysis Vol.145</t>
  </si>
  <si>
    <t>Engineering / Computational Intelligence / Signal, Image and Speech Processing</t>
  </si>
  <si>
    <t>Advanced Computing and Systems for Security: Volume Five Vol.666</t>
  </si>
  <si>
    <t>Advanced Computing and Systems for Security: Volume Six Vol.667</t>
  </si>
  <si>
    <t>Soft Computing Applications Vol.761</t>
  </si>
  <si>
    <t>Engineering / Computational Intelligence / Systems Theory, Control</t>
  </si>
  <si>
    <t>Parametric Interval Algebraic Systems Vol.766</t>
  </si>
  <si>
    <t>Engineering / Signal, Image and Speech Processing / Communications Engineering, Networks</t>
    <phoneticPr fontId="55" type="noConversion"/>
  </si>
  <si>
    <t xml:space="preserve">Modern Digital Radio Communication Signals and Systems </t>
  </si>
  <si>
    <t>Engineering / Signal, Image and Speech Processing / Computational Linguistics</t>
  </si>
  <si>
    <t>Direction of Arrival Estimation and Localization of Multi-Speech Sources</t>
  </si>
  <si>
    <t>Multibiometric Watermarking with Compressive Sensing Theory: Techniques and Applications</t>
  </si>
  <si>
    <t>Engineering / Signal, Image and Speech Processing / Image Processing and Computer Vision</t>
  </si>
  <si>
    <t>Track-Before-Detect using Expectation Maximization: The Histogram Probabilistic Multi-hypothesis Tracker: Theory and Applications</t>
    <phoneticPr fontId="55" type="noConversion"/>
  </si>
  <si>
    <t>Engineering / Signal, Image and Speech Processing / Imaging / Radiology</t>
  </si>
  <si>
    <t>Geosynchronous SAR: System and Signal Processing</t>
  </si>
  <si>
    <t>Engineering / Signal, Image and Speech Processing / Information Systems Applications (incl. Internet)</t>
  </si>
  <si>
    <t>Motivation of Workers on Microtask Crowdsourcing Platforms</t>
  </si>
  <si>
    <t>Engineering / Signal, Image and Speech Processing / Language Translation and Linguistics</t>
  </si>
  <si>
    <t>Human Language Technologies for Under-Resourced African Languages: Design, Challenges, and Prospects</t>
  </si>
  <si>
    <t>Engineering / Signal, Image and Speech Processing / Multimedia Information Systems</t>
  </si>
  <si>
    <t>Fundamentals of Speech Enhancement</t>
  </si>
  <si>
    <t>Engineering / Signal, Image and Speech Processing / Pattern Recognition</t>
  </si>
  <si>
    <t>Advances in Principal Component Analysis: Research and Development</t>
  </si>
  <si>
    <t>Web Microanalysis of Big Image Data</t>
  </si>
  <si>
    <t>Engineering / Signal, Image and Speech Processing / Remote Sensing/Photogrammetry</t>
  </si>
  <si>
    <t>Bistatic SAR System and Signal Processing Technology</t>
  </si>
  <si>
    <t>Engineering / Signal, Image and Speech Processing / User Interfaces and Human Computer Interaction</t>
  </si>
  <si>
    <t>Epoch Synchronous Overlap Add (ESOLA): A Concatenative Synthesis Procedure for Speech</t>
  </si>
  <si>
    <t>Algorithms For Vlsi Design Automation</t>
  </si>
  <si>
    <t>9781680955095</t>
  </si>
  <si>
    <t>Engineering Design</t>
  </si>
  <si>
    <t>Tactile Display for Virtual 3D Shape Rendering</t>
  </si>
  <si>
    <t>9783319489858</t>
  </si>
  <si>
    <t>Engineering/ Circuits and Systems</t>
  </si>
  <si>
    <t>Active Metamaterials: Terahertz Modulators and Detectors</t>
  </si>
  <si>
    <t>9783319522180</t>
  </si>
  <si>
    <t>Advances in Neuromorphic Hardware Exploiting Emerging Nanoscale Devices</t>
  </si>
  <si>
    <t>9788132237013</t>
  </si>
  <si>
    <t>Analog and Mixed Signal Test: A Recent History</t>
  </si>
  <si>
    <t>9783319211817</t>
  </si>
  <si>
    <t>Computing Platforms for Software-Defined Radio</t>
  </si>
  <si>
    <t>9783319496788</t>
  </si>
  <si>
    <t>Design for Testability for RF Circuits and Systems</t>
  </si>
  <si>
    <t>9781461409946</t>
  </si>
  <si>
    <t>Embedded Sensor Systems</t>
  </si>
  <si>
    <t>9789811030376</t>
  </si>
  <si>
    <t>Foundations of Hardware IP Protection</t>
  </si>
  <si>
    <t>9783319503783</t>
  </si>
  <si>
    <t>Fractal Elements and their Applications</t>
  </si>
  <si>
    <t>9783319452487</t>
  </si>
  <si>
    <t>Fundamentals of IP and SoC Security: Design, Verification, and Debug</t>
  </si>
  <si>
    <t>9783319500553</t>
  </si>
  <si>
    <t>Hardware Security and Trust: Design and Deployment of Integrated Circuits in a Threatened Environment</t>
  </si>
  <si>
    <t>9783319443164</t>
  </si>
  <si>
    <t>In Search of the Next Memory: Inside the Circuitry from the Oldest to the Emerging Non-Volatile Memories</t>
  </si>
  <si>
    <t>9783319477220</t>
  </si>
  <si>
    <t>Large-Scale Radiating Integrated Circuits</t>
  </si>
  <si>
    <t>9781461423225</t>
  </si>
  <si>
    <t>More-than-Moore 2.5D and 3D SiP Integration</t>
  </si>
  <si>
    <t>9783319525471</t>
  </si>
  <si>
    <t>Nanometer CMOS ICs: From Basics to ASICs, 2/e</t>
  </si>
  <si>
    <t>9783319475950</t>
  </si>
  <si>
    <t>Programming for the Android Dalvik Virtual Machine</t>
  </si>
  <si>
    <t>9781461423881</t>
  </si>
  <si>
    <t>Security-Aware Design for Cyber-Physical Systems: A Platform-Based Approach</t>
  </si>
  <si>
    <t>9783319513270</t>
  </si>
  <si>
    <t>Spectrum Sharing in Cognitive Radio Networks: Medium Access Control Protocol Based Approach</t>
  </si>
  <si>
    <t>9783319531465</t>
  </si>
  <si>
    <t>Wireless Power Transfer and Data Communication for Neural Implants : Case Study: Epilepsy Monitoring</t>
  </si>
  <si>
    <t>9783319493367</t>
  </si>
  <si>
    <t>Wireless Sensor Network Architectures: Modeling, Verification and Mapping of Applications</t>
  </si>
  <si>
    <t>9781441967206</t>
  </si>
  <si>
    <t>Engineering: general|Functional programming</t>
  </si>
  <si>
    <t>Introduction to ANSYS 16.0 ANSYS 16.0簡介</t>
  </si>
  <si>
    <t>9789385909108</t>
  </si>
  <si>
    <t>Working with ANSYS: A Tutorial Approach 用ANSYS工作：教程方法</t>
  </si>
  <si>
    <t>9789385909269</t>
  </si>
  <si>
    <t>Geography / Remote Sensing/Photogrammetry / Signal, Image and Speech Processing</t>
  </si>
  <si>
    <t xml:space="preserve">Target Scattering Mechanism in Polarimetric Synthetic Aperture Radar : Interpretation and Application </t>
  </si>
  <si>
    <t>Human Language Technologies/人類語言技術</t>
  </si>
  <si>
    <t>Automatic Text Simplification</t>
  </si>
  <si>
    <t>9781627058681</t>
  </si>
  <si>
    <t>Neural Network Methods in Natural Language Processing</t>
  </si>
  <si>
    <t>9781627052986</t>
  </si>
  <si>
    <t>Human-Centered Informatics/人因資訊科技</t>
  </si>
  <si>
    <t>Designing for Gesture and Tangible Interaction</t>
  </si>
  <si>
    <t>9781627056847</t>
  </si>
  <si>
    <t>From Tool to Partner: the Evolution of Human-Computer Interaction</t>
  </si>
  <si>
    <t>9781627059633</t>
  </si>
  <si>
    <t xml:space="preserve">ICT </t>
  </si>
  <si>
    <t xml:space="preserve">International GCSE Computer Science for Oxford International AQA Examinations </t>
  </si>
  <si>
    <t>9780198417309</t>
  </si>
  <si>
    <t xml:space="preserve">Matrix Computing for 11-14: Teacher Handbook 2 </t>
  </si>
  <si>
    <t>9780198395584</t>
  </si>
  <si>
    <t xml:space="preserve">Matrix Computing for 11-14: Teacher Handbook 3 </t>
  </si>
  <si>
    <t>9780198395591</t>
  </si>
  <si>
    <t>Industrial Engineering &amp; Manufacturing / Operations Research</t>
  </si>
  <si>
    <t>Data Mining: Theories, Algorithms, and Examples</t>
  </si>
  <si>
    <t>9781138073661</t>
  </si>
  <si>
    <t>Information &amp; Communication Technology (ICT) / Teaching &amp; Learning</t>
  </si>
  <si>
    <t>The Hidden Role of Software in Educational Research: Policy to Practice</t>
  </si>
  <si>
    <t>9781138084933</t>
  </si>
  <si>
    <t>Information Concepts, Retrieval, and Services/資訊檢索與服務</t>
  </si>
  <si>
    <t>Fuzzy Information Retrieval</t>
  </si>
  <si>
    <t>9781627059527</t>
  </si>
  <si>
    <t>iRODS Primer 2: Integrated Rule-Oriented Data System</t>
  </si>
  <si>
    <t>9781627059725</t>
  </si>
  <si>
    <t>Information Science and Technology/資訊科學與科技</t>
  </si>
  <si>
    <t>Advanced Concepts for Renewable Energy Supply of Data Centres</t>
  </si>
  <si>
    <t>9788793519428 </t>
  </si>
  <si>
    <t>Building the Future Internet through FIRE: a Research and Experimentation based Approach</t>
  </si>
  <si>
    <t>9788793519121</t>
  </si>
  <si>
    <t>Computer Systems for Healthcare and Medicine</t>
  </si>
  <si>
    <t>9788793519312</t>
  </si>
  <si>
    <t>INFORMATION SCIENCE/Technology &amp; Policy</t>
  </si>
  <si>
    <t>Open Space : The Global Effort for Open Access to Environmental Satellite Data (開放空間：開放獲取環境衛星數據的全球努力)</t>
  </si>
  <si>
    <t>9780262037181</t>
  </si>
  <si>
    <t>Applied Evaluative Informetrics (Qualitative and Quantitative Analysis of Scientific and Scholarly Communication)</t>
  </si>
  <si>
    <t>9783319605210</t>
  </si>
  <si>
    <t>Big Data Factories: Collaborative Approaches (Computational Social Sciences)</t>
  </si>
  <si>
    <t>9783319591858</t>
  </si>
  <si>
    <t>Brain-Computer Interface Research: A State-of-the-Art Summary 6 (Springer Briefs in Electrical and Computer Engineering)</t>
  </si>
  <si>
    <t>9783319643724</t>
  </si>
  <si>
    <t>Computing in Smart Toys (International Series on Computer Entertainment and Media Technology)</t>
  </si>
  <si>
    <t>9783319620718</t>
  </si>
  <si>
    <t>Context-Aware Collaborative Prediction: Modeling Contextual Information for General Prediction Tasks (Springer Briefs in Computer Science)</t>
  </si>
  <si>
    <t>9789811053726</t>
  </si>
  <si>
    <t>Data Analytics and Decision Support for Cybersecurity: Trends, Methodologies and Applications (Data Analytics)</t>
  </si>
  <si>
    <t>9783319594385</t>
  </si>
  <si>
    <t>Differential Privacy and Applications (Advances in Information Security #69)</t>
  </si>
  <si>
    <t>9783319620022</t>
  </si>
  <si>
    <t>Guide to Computer Network Security (Computer Communications and Networks)</t>
  </si>
  <si>
    <t>9783319556055</t>
  </si>
  <si>
    <t>Human Centered Software Product Lines (Human–Computer Interaction Series)</t>
  </si>
  <si>
    <t>9783319609454</t>
  </si>
  <si>
    <t>Mobile Information Retrieval (SpringerBriefs in Computer Science)</t>
  </si>
  <si>
    <t>9783319607764</t>
  </si>
  <si>
    <t>Natural Interaction in Medical Training: Tools and Applications (Human–Computer Interaction Series)</t>
  </si>
  <si>
    <t>9783319610351</t>
  </si>
  <si>
    <t>New Perspectives in End-User Development</t>
  </si>
  <si>
    <t>9783319602905</t>
  </si>
  <si>
    <t>Ontology-Based Data Access Leveraging Subjective Reports (SpringerBriefs in Computer Science)</t>
  </si>
  <si>
    <t>9783319652283</t>
  </si>
  <si>
    <t>Representing Scientific Knowledge: The Role of Uncertainty</t>
  </si>
  <si>
    <t>9783319625416</t>
  </si>
  <si>
    <t>Robust Representation for Data Analytics: Models and Applications (Advanced Information and Knowledge Processing)</t>
  </si>
  <si>
    <t>9783319601755</t>
  </si>
  <si>
    <t>Social Information Seeking: Leveraging the Wisdom of the Crowd (The Information Retrieval Series #38)</t>
  </si>
  <si>
    <t>9783319567556</t>
  </si>
  <si>
    <t>Spatial Big Data Science: Classification Techniques for Earth Observation Imagery</t>
  </si>
  <si>
    <t>9783319601946</t>
  </si>
  <si>
    <t>Theory and Models for Cyber Situation Awareness (Lecture Notes in Computer Science #10030)</t>
  </si>
  <si>
    <t>9783319611518</t>
  </si>
  <si>
    <t>Transactions on Large-Scale Data- and Knowledge-Centered Systems XXXII: Special Issue on Big Data Analytics and Knowledge Discovery (Lecture Notes in Computer Science #10420)</t>
  </si>
  <si>
    <t>9783662556078</t>
  </si>
  <si>
    <t>Understanding Information: From the Big Bang to Big Data (Advanced Information and Knowledge Processing)</t>
  </si>
  <si>
    <t>9783319590899</t>
  </si>
  <si>
    <t>ISTE Computing / Memory Structures</t>
  </si>
  <si>
    <t>Flash Memory Integration: Performance and Energy Issues</t>
  </si>
  <si>
    <t>9781785481246</t>
  </si>
  <si>
    <t>ISTE Computing/Computer Vision and Pattern Recognition</t>
  </si>
  <si>
    <t>Biometric Recognition: Theory, Methods and Applications , 1/e</t>
  </si>
  <si>
    <t>9781785482588</t>
  </si>
  <si>
    <t>ISTE Computing/Robotics and Autonomous Systems</t>
  </si>
  <si>
    <t>Adaptive Neural Networks and Robots Intelligent Control in Direct or Indirect Interaction with Humans , 1/e</t>
  </si>
  <si>
    <t>9781785482045</t>
  </si>
  <si>
    <t xml:space="preserve">Mathematics &amp; Statistics for Engineers / Operations Research </t>
  </si>
  <si>
    <t>Quadratic Programming with Computer Programs</t>
  </si>
  <si>
    <t>9781498735759</t>
  </si>
  <si>
    <t>Mathematics of Computing</t>
  </si>
  <si>
    <t>Combinatorial Optimization and Graph Algorithms: Communications of NII Shonan Meetings</t>
  </si>
  <si>
    <t>9789811061462</t>
  </si>
  <si>
    <t>Computational Origami (Texts &amp; Monographs in Symbolic Computation)</t>
  </si>
  <si>
    <t>9783319591889</t>
  </si>
  <si>
    <t>Mathematics/ Mathematical Applications in Computer Science</t>
  </si>
  <si>
    <t>Computer Vision for Driver Assistance: Simultaneous Traffic and Driver Monitoring</t>
  </si>
  <si>
    <t>9783319505497</t>
  </si>
  <si>
    <t>Mobile and Pervasive Computing/行動運算與普及運算</t>
  </si>
  <si>
    <t>Mobile User Research: A Practical Guide</t>
  </si>
  <si>
    <t>9781627057615</t>
  </si>
  <si>
    <t xml:space="preserve">The Technical Foundations of IoT </t>
  </si>
  <si>
    <t>9781630812515</t>
  </si>
  <si>
    <t>Optimization</t>
  </si>
  <si>
    <t>Smart City Networks: Through the Internet of Things (Springer Optimization and Its Applications #125)</t>
  </si>
  <si>
    <t>9783319613123</t>
  </si>
  <si>
    <t>Philosophy/ Philosophy of Technology</t>
  </si>
  <si>
    <t>Group Privacy: New Challenges of Data Technologies</t>
  </si>
  <si>
    <t>9783319466064</t>
  </si>
  <si>
    <t>Popular Science/ Popular Computer Science</t>
  </si>
  <si>
    <t>LaTeX in 24 Hours: A Practical Guide for Scientific Writing</t>
  </si>
  <si>
    <t>9783319478302</t>
  </si>
  <si>
    <t>Popular Science/ Popular Science in Technology</t>
  </si>
  <si>
    <t>The Electric Century: How the Taming of Lightning Shaped the Modern World</t>
  </si>
  <si>
    <t>9783319511542</t>
  </si>
  <si>
    <t>Professional Computing</t>
  </si>
  <si>
    <t>Artificial Intelligence for .NET: Speech, Language, and Search: Building Smart Applications with Microsoft Cognitive Services APIs</t>
  </si>
  <si>
    <t>9781484229484</t>
  </si>
  <si>
    <t>ASP.NET Core Recipes: A Problem-Solution Approach</t>
  </si>
  <si>
    <t>9781484204283</t>
  </si>
  <si>
    <t>Beginning Adobe Experience Design: Quickly Design and Prototype Websites and Mobile Apps</t>
  </si>
  <si>
    <t>9781484229637</t>
  </si>
  <si>
    <t>Beginning Java 9 Fundamentals: Modules, Language Syntax, Arrays, Data Types, Objects, and Regular Expressions</t>
  </si>
  <si>
    <t>9781484228432</t>
  </si>
  <si>
    <t>Beginning Microsoft Kinect for Windows SDK 2.0: Motion and Depth Sensing for Natural User Interfaces</t>
  </si>
  <si>
    <t>9781484223154</t>
  </si>
  <si>
    <t>Beginning Python: From Novice to Professional</t>
  </si>
  <si>
    <t>9781484200292</t>
  </si>
  <si>
    <t>Beginning Swift Games Development for iOS: Develop 2D and 3D games Using Apple's SceneKit and SpriteKit</t>
  </si>
  <si>
    <t>9781484223093</t>
  </si>
  <si>
    <t>Beginning Ubuntu for Windows and Mac Users : Start your Journey into Free and Open Source Software</t>
  </si>
  <si>
    <t>9781484229996</t>
  </si>
  <si>
    <t>Beginning Windows Mixed Reality Programming: For HoloLens and Mixed Reality Headsets</t>
  </si>
  <si>
    <t>9781484227688</t>
  </si>
  <si>
    <t>Building Apps for the Universal Windows Platform:  Explore Windows 10 Native, IoT, HoloLens, and Xamarin</t>
  </si>
  <si>
    <t>9781484226285</t>
  </si>
  <si>
    <t>Cyber Security on Azure: An IT Professional’s Guide to Microsoft Azure Security Center</t>
  </si>
  <si>
    <t>9781484227398</t>
  </si>
  <si>
    <t>Deploying iPads in the Classroom: Planning, Installing, and Managing iPads in Schools and Colleges</t>
  </si>
  <si>
    <t>9781484229279</t>
  </si>
  <si>
    <t>Docker for Data Science: Building Scalable and Extensible Data Infrastructure Around the Jupyter Notebook Server</t>
  </si>
  <si>
    <t>9781484230114</t>
  </si>
  <si>
    <t>Electron: From Beginner to Pro: Learn to Build Cross Platform Desktop Apps using Github's Electron</t>
  </si>
  <si>
    <t>9781484228258</t>
  </si>
  <si>
    <t>Essential Angular for ASP.NET Core MVC</t>
  </si>
  <si>
    <t>9781484229156</t>
  </si>
  <si>
    <t>Expert Office 365: Notes from the Field</t>
  </si>
  <si>
    <t>9781484229903</t>
  </si>
  <si>
    <t>Introducing Ethereum and Solidity: Foundations of Cryptocurrency and Blockchain Programming for Beginners</t>
  </si>
  <si>
    <t>9781484225349</t>
  </si>
  <si>
    <t>Java 9 Modularity: Project Jigsaw and Scalable Java Applications</t>
  </si>
  <si>
    <t>9781484227121</t>
  </si>
  <si>
    <t>Java 9 Revealed: For Early Adoption and Migration</t>
  </si>
  <si>
    <t>9781484225912</t>
  </si>
  <si>
    <t>Java Unit Testing with JUnit: Test Driven Development with JUnit 5</t>
  </si>
  <si>
    <t>9781484230145</t>
  </si>
  <si>
    <t>JavaFX 9 by Example</t>
  </si>
  <si>
    <t>9781484219607</t>
  </si>
  <si>
    <t>Learn FileMaker Pro 16: The Comprehensive Guide to Building Custom Databases</t>
  </si>
  <si>
    <t>9781484228623</t>
  </si>
  <si>
    <t>Learn RPGs in GameMaker: Studio: Build and Design Role Playing Games</t>
  </si>
  <si>
    <t>9781484229453</t>
  </si>
  <si>
    <t>Mastering Zoho Creator : Build Cloud-Based Business Applications from the Ground Up</t>
  </si>
  <si>
    <t>9781484229064</t>
  </si>
  <si>
    <t>Mastering Zoho CRM: Manage your Team, Pipeline, and Clients Effectively</t>
  </si>
  <si>
    <t>9781484229033</t>
  </si>
  <si>
    <t>Mostly Codeless Game Development: New School Game Engines</t>
  </si>
  <si>
    <t>9781484229699</t>
  </si>
  <si>
    <t>Oracle ADF Survival Guide: Mastering the Application Development Framework</t>
  </si>
  <si>
    <t>9781484228197</t>
  </si>
  <si>
    <t>Practical Laravel 5: Build a Laravel 5 Application Step by Step</t>
  </si>
  <si>
    <t>9781484202487</t>
  </si>
  <si>
    <t>Practical LXC and LXD: Linux Containers for Virtualization and Orchestration</t>
  </si>
  <si>
    <t>9781484230237</t>
  </si>
  <si>
    <t>Pro Angular</t>
  </si>
  <si>
    <t>9781484223062</t>
  </si>
  <si>
    <t>Pro Apache JMeter: Web Application Performance Testing</t>
  </si>
  <si>
    <t>9781484229606</t>
  </si>
  <si>
    <t>Pro Continuous Delivery: With Jenkins 2.0</t>
  </si>
  <si>
    <t>9781484229125</t>
  </si>
  <si>
    <t xml:space="preserve">Pro HTML5 Games: Learn to Build your Own Games using HTML5 and JavaScript </t>
  </si>
  <si>
    <t>9781484229095</t>
  </si>
  <si>
    <t>Pro Java Clustering and Scalability: Building Real-Time Apps with Spring, Cassandra, Redis, WebSocket and RabbitMQ</t>
  </si>
  <si>
    <t>9781484229842</t>
  </si>
  <si>
    <t>Reactive with ClojureScript Recipes: Functional Programming for the Web</t>
  </si>
  <si>
    <t>9781484230084</t>
  </si>
  <si>
    <t>Spring 5 Recipes: A Problem-Solution Approach</t>
  </si>
  <si>
    <t>9781484227893</t>
  </si>
  <si>
    <t>The Advanced Game Developer's Toolkit: Create Amazing Web-based Games with JavaScript and HTML5</t>
  </si>
  <si>
    <t>9781484210987</t>
  </si>
  <si>
    <t>The Definitive Guide to Shopify Themes: Master the Design Skills to Build World-Class Ecommerce Sites</t>
  </si>
  <si>
    <t>9781484226407</t>
  </si>
  <si>
    <t>Troubleshooting Java Performance: Detecting Anti-Patterns with Open Source Tools</t>
  </si>
  <si>
    <t>9781484229781</t>
  </si>
  <si>
    <t>9781484229750</t>
  </si>
  <si>
    <t>Winning Design!: LEGO MINDSTORMS EV3 Design Patterns for Fun and Competition</t>
  </si>
  <si>
    <t>9781484221044</t>
  </si>
  <si>
    <t>Quality Control, Reliability, Safety and Risk</t>
  </si>
  <si>
    <t>Strategic Engineering for Cloud Computing and Big Data Analytics</t>
  </si>
  <si>
    <t>9783319524900</t>
  </si>
  <si>
    <t>SCIENCE: GENERAL ISSUES</t>
  </si>
  <si>
    <t>Semiotic Flesh: Information and the Human Body 弗萊什的符號學：資訊與人體</t>
  </si>
  <si>
    <t>9780295741864</t>
  </si>
  <si>
    <t>Computational Methods in Information Security: Algorithms, Technologies and Applications</t>
    <phoneticPr fontId="41" type="noConversion"/>
  </si>
  <si>
    <t>9781849199742</t>
  </si>
  <si>
    <t>Data Security in Cloud Computing</t>
  </si>
  <si>
    <t>9781785612206</t>
  </si>
  <si>
    <t>Mobile Biometrics</t>
  </si>
  <si>
    <t>9781785610950</t>
  </si>
  <si>
    <t>Signal, Image and Speech Processing/訊號, 影像, 語音處理</t>
  </si>
  <si>
    <t>Building Blocks for IoT Analytics Internet-of-Things Analytics</t>
  </si>
  <si>
    <t>9788793519039</t>
  </si>
  <si>
    <t>Digital Filter Design and Realization</t>
  </si>
  <si>
    <t>9788793519640</t>
  </si>
  <si>
    <t>Software Engineering &amp; Systems Development</t>
  </si>
  <si>
    <t>Stable Analysis Patterns for Systems</t>
  </si>
  <si>
    <t>9781498702744</t>
  </si>
  <si>
    <t>Software Engineering/Programming and Operating Systems</t>
  </si>
  <si>
    <t>Automotive Software Architectures: An Introduction</t>
  </si>
  <si>
    <t>9783319586090</t>
  </si>
  <si>
    <t>Combinatorial Testing in Cloud Computing (SpringerBriefs in Computer Science)</t>
  </si>
  <si>
    <t>9789811044809</t>
  </si>
  <si>
    <t>Compiler Design: Code Generation and Machine-Level Optimization</t>
  </si>
  <si>
    <t>9783642176371</t>
  </si>
  <si>
    <t>Essence of Systems Analysis and Design: A Workbook Approach</t>
  </si>
  <si>
    <t>9789811051272</t>
  </si>
  <si>
    <t>Failure-Modes-Based Software Reading (SpringerBriefs in Computer Science)</t>
  </si>
  <si>
    <t>9783319651026</t>
  </si>
  <si>
    <t>Fundamentals of Secure System Modelling</t>
  </si>
  <si>
    <t>9783319617169</t>
  </si>
  <si>
    <t>Mastering Software Variability with FeatureIDE</t>
  </si>
  <si>
    <t>9783319614427</t>
  </si>
  <si>
    <t>QoS Prediction in Cloud and Service Computing: Approaches and Applications (SpringerBriefs in Computer Science)</t>
  </si>
  <si>
    <t>9789811052774</t>
  </si>
  <si>
    <t>Requirements Engineering</t>
  </si>
  <si>
    <t>9783319610726</t>
  </si>
  <si>
    <t>Secure and Trustworthy Transportation Cyber-Physical Systems (SpringerBriefs in Computer Science)</t>
  </si>
  <si>
    <t>9789811038914</t>
  </si>
  <si>
    <t>Software Engineering: Specification, Implementation, Verification</t>
  </si>
  <si>
    <t>9783319615172</t>
  </si>
  <si>
    <t>Source Code Modularization: Theory and Techniques</t>
  </si>
  <si>
    <t>9783319633442</t>
  </si>
  <si>
    <t xml:space="preserve">Software Engineering/Programming and Operating Systems </t>
  </si>
  <si>
    <t>Building Web Applications with Visual Studio 2017: Using .NET Core and Modern JavaScript Frameworks</t>
  </si>
  <si>
    <t>9781484224779</t>
  </si>
  <si>
    <t>C Recipes: A Problem-Solution Approach</t>
  </si>
  <si>
    <t>9781484229668</t>
  </si>
  <si>
    <t>Clean C++: Sustainable Software Development With C++ 17</t>
  </si>
  <si>
    <t>9781484227923</t>
  </si>
  <si>
    <t>Deep Learning with Python: A Hands-on Introduction</t>
  </si>
  <si>
    <t>9781484227657</t>
  </si>
  <si>
    <t>ES6 for Humans: The Latest Standard of JavaScript: ES2015 and Beyond</t>
  </si>
  <si>
    <t>9781484226223</t>
  </si>
  <si>
    <t>Learn iOS Application Distribution: Successfully Distribute Apps</t>
  </si>
  <si>
    <t>9781484226827</t>
  </si>
  <si>
    <t>Learn Unity for Android Game Development: A Guide to Game Design, Development, and Marketing</t>
  </si>
  <si>
    <t>9781484227039</t>
  </si>
  <si>
    <t>Machine Learning for Decision Makers: In the Age of IoT, Big Data Analytics, the Cloud, and Cognitive Computing</t>
  </si>
  <si>
    <t>9781484229873</t>
  </si>
  <si>
    <t>Software Engineering/軟體工程</t>
  </si>
  <si>
    <t>Model-Driven Software Engineering in Practice: , 2/e</t>
  </si>
  <si>
    <t>9781627057080</t>
  </si>
  <si>
    <t>STS/General</t>
  </si>
  <si>
    <t>Technically Together : Reconstructing Community in a Networked World (在網絡世界中重建社區)</t>
  </si>
  <si>
    <t>9780262036382</t>
  </si>
  <si>
    <t>Systems &amp; Computer Architecture / Systems &amp; Computer Engineering</t>
  </si>
  <si>
    <t>Higher National Computing, 2nd ed, 2/e</t>
  </si>
  <si>
    <t>9781138153509</t>
  </si>
  <si>
    <t>Systems analysis &amp; design</t>
  </si>
  <si>
    <t>System Analysis and Design: Technology &amp; Applications 系統分析與設計：技術與應用</t>
  </si>
  <si>
    <t>9789385909078</t>
  </si>
  <si>
    <t>Theory of Computation</t>
  </si>
  <si>
    <t>Adventures in Computer Science : From Classical Bits to Quantum Bits</t>
  </si>
  <si>
    <t>9783319648064</t>
  </si>
  <si>
    <t>Handbook of Model Checking</t>
  </si>
  <si>
    <t>9783319105741</t>
  </si>
  <si>
    <t>Modern Language Models and Computation: Theory with Applications</t>
  </si>
  <si>
    <t>9783319630991</t>
  </si>
  <si>
    <t>Taming the Complexity of Evolutionary Dynamics: From Microscopic Models to Schema Theory and Beyond</t>
  </si>
  <si>
    <t>9783642173608</t>
  </si>
  <si>
    <t>Tutorials in Circuits and Systems/電路與系統設計</t>
  </si>
  <si>
    <t>Circuits and Systems for the Internet of Things: CAS4IoT</t>
  </si>
  <si>
    <t>9788793519909 </t>
  </si>
  <si>
    <t>Selected Topics in RF, Analog and Mixed Signal Circuits and Systems</t>
  </si>
  <si>
    <t>9788793519183</t>
  </si>
  <si>
    <r>
      <rPr>
        <sz val="11"/>
        <color theme="1"/>
        <rFont val="微軟正黑體"/>
        <family val="2"/>
        <charset val="136"/>
      </rPr>
      <t>系統分析</t>
    </r>
    <r>
      <rPr>
        <sz val="11"/>
        <color theme="1"/>
        <rFont val="Times New Roman"/>
        <family val="1"/>
      </rPr>
      <t xml:space="preserve">, </t>
    </r>
    <r>
      <rPr>
        <sz val="11"/>
        <color theme="1"/>
        <rFont val="微軟正黑體"/>
        <family val="2"/>
        <charset val="136"/>
      </rPr>
      <t>軟體工程與高效能運算</t>
    </r>
    <r>
      <rPr>
        <sz val="11"/>
        <color theme="1"/>
        <rFont val="Times New Roman"/>
        <family val="1"/>
      </rPr>
      <t>/Systems Analysis, Software Engineering, and High Performance Computing</t>
    </r>
    <phoneticPr fontId="22" type="noConversion"/>
  </si>
  <si>
    <t>Advances in System Dynamics and Control</t>
  </si>
  <si>
    <t>Optimizing Contemporary Application and Processes in Open Source Software</t>
  </si>
  <si>
    <r>
      <rPr>
        <sz val="11"/>
        <color indexed="8"/>
        <rFont val="微軟正黑體"/>
        <family val="2"/>
        <charset val="136"/>
      </rPr>
      <t>資訊安全與倫理</t>
    </r>
    <r>
      <rPr>
        <sz val="11"/>
        <color indexed="8"/>
        <rFont val="Times New Roman"/>
        <family val="1"/>
      </rPr>
      <t>/Information Security, Privacy, and Ethics</t>
    </r>
  </si>
  <si>
    <t>Multidisciplinary Perspectives on Human Capital and Information Technology Professionals</t>
  </si>
  <si>
    <r>
      <rPr>
        <sz val="11"/>
        <color theme="1"/>
        <rFont val="Tahoma"/>
        <family val="2"/>
      </rPr>
      <t>資訊科技研究與理論</t>
    </r>
    <r>
      <rPr>
        <sz val="11"/>
        <color theme="1"/>
        <rFont val="Times New Roman"/>
        <family val="1"/>
      </rPr>
      <t>/IT Research &amp; Theory</t>
    </r>
  </si>
  <si>
    <t>Security, Privacy, and Anonymization in Social Networks: Emerging Research and Opportunities</t>
  </si>
  <si>
    <r>
      <rPr>
        <sz val="11"/>
        <color theme="1"/>
        <rFont val="Tahoma"/>
        <family val="2"/>
      </rPr>
      <t>資訊檢索</t>
    </r>
    <r>
      <rPr>
        <sz val="11"/>
        <color theme="1"/>
        <rFont val="Times New Roman"/>
        <family val="1"/>
      </rPr>
      <t>/Information Retrieval</t>
    </r>
  </si>
  <si>
    <t>Information Retrieval and Management: Concepts, Methodologies, Tools, and Applications</t>
  </si>
  <si>
    <r>
      <rPr>
        <sz val="11"/>
        <color theme="1"/>
        <rFont val="Tahoma"/>
        <family val="2"/>
      </rPr>
      <t>電腦工程</t>
    </r>
    <r>
      <rPr>
        <sz val="11"/>
        <color theme="1"/>
        <rFont val="Times New Roman"/>
        <family val="1"/>
      </rPr>
      <t>/Computer Engineering</t>
    </r>
  </si>
  <si>
    <t>Creativity in Load-Balance Schemes for Multi/Many-Core Heterogeneous Graph Computing: Emerging Research and Opportunities</t>
  </si>
  <si>
    <r>
      <rPr>
        <sz val="11"/>
        <color theme="1"/>
        <rFont val="Tahoma"/>
        <family val="2"/>
      </rPr>
      <t>電腦科學與資訊科技</t>
    </r>
    <r>
      <rPr>
        <sz val="11"/>
        <color theme="1"/>
        <rFont val="Times New Roman"/>
        <family val="1"/>
      </rPr>
      <t>/Computer Science And Information Technology</t>
    </r>
  </si>
  <si>
    <t>BRIG's Handbook of Methods &amp; Research in Converging Technologies for Improving Human Performance (2 vols/set)</t>
  </si>
  <si>
    <t>BRIG's Handbook of Methods &amp; Research in Mechanical Engineering for Hackers (2 vols/set)</t>
  </si>
  <si>
    <t>BRIG's Handbook of Methods &amp; Research in Rise of the Robots: Technology and the Threat of a Jobless Future (2 vols/set)</t>
  </si>
  <si>
    <t>BRIG's Handbook of Methods &amp; Research in Science in the Age of Computer Simulation (2 vols/set)</t>
  </si>
  <si>
    <r>
      <rPr>
        <sz val="11"/>
        <color theme="1"/>
        <rFont val="Tahoma"/>
        <family val="2"/>
      </rPr>
      <t>電腦科學與資訊科技</t>
    </r>
    <r>
      <rPr>
        <sz val="11"/>
        <color theme="1"/>
        <rFont val="Times New Roman"/>
        <family val="1"/>
      </rPr>
      <t>/Computer Science and Information Technology</t>
    </r>
  </si>
  <si>
    <t>Handbook of Research on Big Data Storage and Visualization Techniques</t>
  </si>
  <si>
    <r>
      <rPr>
        <sz val="11"/>
        <color theme="1"/>
        <rFont val="微軟正黑體"/>
        <family val="2"/>
        <charset val="136"/>
      </rPr>
      <t>電腦科學與資訊科技</t>
    </r>
    <r>
      <rPr>
        <sz val="11"/>
        <color theme="1"/>
        <rFont val="Times New Roman"/>
        <family val="1"/>
      </rPr>
      <t>/Computer Science and Information Technology</t>
    </r>
  </si>
  <si>
    <t>Intelligent Transportation and Planning: Breakthroughs in Research and Practice</t>
  </si>
  <si>
    <r>
      <rPr>
        <sz val="11"/>
        <color indexed="8"/>
        <rFont val="微軟正黑體"/>
        <family val="2"/>
        <charset val="136"/>
      </rPr>
      <t>電腦與人工智能</t>
    </r>
    <r>
      <rPr>
        <sz val="11"/>
        <color indexed="8"/>
        <rFont val="Times New Roman"/>
        <family val="1"/>
      </rPr>
      <t>/Computational Intelligence and Robotics</t>
    </r>
  </si>
  <si>
    <t>Critical Developments and Applications of Swarm Intelligence</t>
  </si>
  <si>
    <r>
      <rPr>
        <sz val="11"/>
        <color theme="1"/>
        <rFont val="微軟正黑體"/>
        <family val="2"/>
        <charset val="136"/>
      </rPr>
      <t>電腦與電子工程</t>
    </r>
    <r>
      <rPr>
        <sz val="11"/>
        <color theme="1"/>
        <rFont val="Times New Roman"/>
        <family val="1"/>
      </rPr>
      <t>/Computer and Electrical Engineering</t>
    </r>
  </si>
  <si>
    <t>Soft-Computing-Based Nonlinear Control Systems Design</t>
  </si>
  <si>
    <r>
      <rPr>
        <sz val="11"/>
        <color theme="1"/>
        <rFont val="Tahoma"/>
        <family val="2"/>
      </rPr>
      <t>語意網路</t>
    </r>
    <r>
      <rPr>
        <sz val="11"/>
        <color theme="1"/>
        <rFont val="Times New Roman"/>
        <family val="1"/>
      </rPr>
      <t>/Semantic Web</t>
    </r>
  </si>
  <si>
    <t>Innovations, Developments, and Applications of Semantic Web and Information Systems</t>
  </si>
  <si>
    <t>Syed Ali Raza Zaidi et al.</t>
  </si>
  <si>
    <t>Hong-Chuan Yang</t>
  </si>
  <si>
    <t>Qiang Duan</t>
  </si>
  <si>
    <t>Shree Krishna Sharma et al.</t>
  </si>
  <si>
    <t>Satellite Communications in the 5G Era</t>
  </si>
  <si>
    <t>9781785614279</t>
  </si>
  <si>
    <t>Computers-Web / Site Directories</t>
  </si>
  <si>
    <t>The United States Government Internet Directory 2018</t>
  </si>
  <si>
    <t>9781598889963</t>
  </si>
  <si>
    <t>Scott R. Bullock</t>
  </si>
  <si>
    <t>Transceivers and System Design for Digital Communications, 5/e</t>
  </si>
  <si>
    <t>9781785614958</t>
  </si>
  <si>
    <t>Andy Valdar</t>
  </si>
  <si>
    <t>Understanding Telecommunications Networks, 2/e</t>
  </si>
  <si>
    <t>Computing</t>
  </si>
  <si>
    <t>Big Data and Software Defined Networks</t>
  </si>
  <si>
    <t>Swarm Intelligence(3 vol set )</t>
  </si>
  <si>
    <t>Swarm Intelligence: Volume 1: Principles, Current Algorithms and Methods</t>
  </si>
  <si>
    <t>Swarm Intelligence: Volume 2: Innovation, New Algorithms and Methods</t>
  </si>
  <si>
    <t>Swarm Intelligence: Volume 3: Applications</t>
  </si>
  <si>
    <t>Katherine O'Keefe</t>
  </si>
  <si>
    <t>Ethical Data and Information Management</t>
    <phoneticPr fontId="22" type="noConversion"/>
  </si>
  <si>
    <t>Kogan Page-亞勃克</t>
    <phoneticPr fontId="22" type="noConversion"/>
  </si>
  <si>
    <t>9780749482046</t>
  </si>
  <si>
    <t>Ardi Kolah</t>
  </si>
  <si>
    <t>The GDPR Handbook</t>
  </si>
  <si>
    <t>9780749474942</t>
  </si>
  <si>
    <t>KP01</t>
    <phoneticPr fontId="22" type="noConversion"/>
  </si>
  <si>
    <t>IE02</t>
    <phoneticPr fontId="22" type="noConversion"/>
  </si>
  <si>
    <t>RL01</t>
    <phoneticPr fontId="22" type="noConversion"/>
  </si>
  <si>
    <t>Principles and Practices for Orchestrating an IT Value Chain / IT</t>
  </si>
  <si>
    <t>François Zielemans</t>
  </si>
  <si>
    <t>Digital Manifesto</t>
  </si>
  <si>
    <t>9781604271348</t>
  </si>
  <si>
    <t>JR01</t>
  </si>
  <si>
    <t>Computer Science and Internet / Computer Science / Information Technologies</t>
    <phoneticPr fontId="22" type="noConversion"/>
  </si>
  <si>
    <t>IoT: Platforms, Connectivity, Applications and Services</t>
  </si>
  <si>
    <t>9781536134001</t>
  </si>
  <si>
    <t>NS01</t>
    <phoneticPr fontId="22" type="noConversion"/>
  </si>
  <si>
    <r>
      <t>J. Ross Publishing-</t>
    </r>
    <r>
      <rPr>
        <sz val="10"/>
        <color theme="1"/>
        <rFont val="微軟正黑體"/>
        <family val="2"/>
        <charset val="136"/>
      </rPr>
      <t>亞勃克</t>
    </r>
  </si>
  <si>
    <r>
      <t>Nova Science-</t>
    </r>
    <r>
      <rPr>
        <sz val="10"/>
        <color theme="1"/>
        <rFont val="微軟正黑體"/>
        <family val="2"/>
        <charset val="136"/>
      </rPr>
      <t>亞勃克</t>
    </r>
  </si>
  <si>
    <t>Information Management</t>
    <phoneticPr fontId="22" type="noConversion"/>
  </si>
  <si>
    <t>Computers / Networking</t>
  </si>
  <si>
    <t>Mastering Linux Security and Hardening</t>
  </si>
  <si>
    <t>9781788620307</t>
  </si>
  <si>
    <t>PA02</t>
    <phoneticPr fontId="22" type="noConversion"/>
  </si>
  <si>
    <t>Computers / Neural Networks</t>
  </si>
  <si>
    <t>Artificial Intelligence for Big Data</t>
  </si>
  <si>
    <t>9781788472173</t>
  </si>
  <si>
    <t>Deep Learning Essentials</t>
  </si>
  <si>
    <t>9781785880360</t>
  </si>
  <si>
    <t>Control,  Robotics &amp; Sensors</t>
  </si>
  <si>
    <t>Sensors in the Age of the Internet of Things: Technologies and Applications</t>
  </si>
  <si>
    <t>9781785616341</t>
  </si>
  <si>
    <t>IE02</t>
    <phoneticPr fontId="22" type="noConversion"/>
  </si>
  <si>
    <t>IE02</t>
    <phoneticPr fontId="22" type="noConversion"/>
  </si>
  <si>
    <t>Artificial Intelligence: Advances in Research and Applications</t>
  </si>
  <si>
    <t>9781536126778</t>
  </si>
  <si>
    <t>9781785613043</t>
  </si>
  <si>
    <t>Data as Infrastructure for Smart Cities</t>
  </si>
  <si>
    <t>9781785615993</t>
  </si>
  <si>
    <t>Modeling and Simulation of Complex Networks</t>
  </si>
  <si>
    <t>9781785613555</t>
  </si>
  <si>
    <t>SysML for Systems Engineering: A ModelBased Approach, 3/e</t>
  </si>
  <si>
    <t>9781785615542</t>
  </si>
  <si>
    <t>Networked Control Systems: Research Challenges and Advances for Application</t>
  </si>
  <si>
    <t>9781536131055</t>
  </si>
  <si>
    <t>Computers / Computer Vision &amp; Pattern Recognition</t>
  </si>
  <si>
    <t>Practical Computer Vision</t>
  </si>
  <si>
    <t>9781788297684</t>
  </si>
  <si>
    <t>Computer Vision with OpenCV 3 and Qt5</t>
  </si>
  <si>
    <t>9781788472395</t>
  </si>
  <si>
    <t>Computers / Data Modeling &amp; Design</t>
  </si>
  <si>
    <t>Hands-On Data Science with Anaconda</t>
  </si>
  <si>
    <t>9781788831192</t>
  </si>
  <si>
    <t>Mastering Machine Learning Algorithms</t>
  </si>
  <si>
    <t>9781788621113</t>
  </si>
  <si>
    <t>Regression Analysis with R</t>
  </si>
  <si>
    <t>9781788627306</t>
  </si>
  <si>
    <t>TensorFlow: Powerful Predictive Analytics with TensorFlow</t>
  </si>
  <si>
    <t>9781789136913</t>
  </si>
  <si>
    <t>Computers / Desktop Applications / Design &amp; Graphics</t>
  </si>
  <si>
    <t>Qt 5 Projects</t>
  </si>
  <si>
    <t>9781788293884</t>
  </si>
  <si>
    <t>Computers / Image Processing</t>
  </si>
  <si>
    <t>Practical Convolutional Neural Networks</t>
  </si>
  <si>
    <t>9781788392303</t>
  </si>
  <si>
    <t>Computers / Web / Design</t>
  </si>
  <si>
    <t>Architecting Angular Applications with Redux, RxJS, and NgRx</t>
  </si>
  <si>
    <t>9781787122406</t>
  </si>
  <si>
    <t>PA02</t>
    <phoneticPr fontId="22" type="noConversion"/>
  </si>
  <si>
    <t>Hands-On Data Structures and Algorithms with JavaScript</t>
  </si>
  <si>
    <t>9781788398558</t>
  </si>
  <si>
    <t>Learning JavaScript Data Structures and Algorithms, 3/e</t>
  </si>
  <si>
    <t>9781788623872</t>
  </si>
  <si>
    <t>Computers / Networking / Network Protocols</t>
  </si>
  <si>
    <t>Nagendra Kumar Nainar, Yogesh Ramdoss, Yoram Orzach</t>
  </si>
  <si>
    <t>Network Analysis Using Wireshark 2 Cookbook, 2/e</t>
  </si>
  <si>
    <t>9781786461674</t>
  </si>
  <si>
    <t>Andrew Crouthamel</t>
  </si>
  <si>
    <t>Mastering Wireshark 2</t>
  </si>
  <si>
    <t>9781788626521</t>
  </si>
  <si>
    <t>Ahmed Menshawy</t>
  </si>
  <si>
    <t>Deep Learning By Example</t>
  </si>
  <si>
    <t>9781788399906</t>
  </si>
  <si>
    <t>Computers / Security / Networking</t>
  </si>
  <si>
    <t>Penetration Testing with Shellcode</t>
  </si>
  <si>
    <t>9781788473736</t>
  </si>
  <si>
    <t>Yuri Diogenes</t>
  </si>
  <si>
    <t>Cybersecurity – Attack and Defense Strategies</t>
  </si>
  <si>
    <t>9781788475297</t>
  </si>
  <si>
    <t>Advanced Infrastructure Penetration Testing</t>
  </si>
  <si>
    <t>9781788624480</t>
  </si>
  <si>
    <t>Prashant Priyam</t>
  </si>
  <si>
    <t>Cloud Security Automation</t>
  </si>
  <si>
    <t>9781788627863</t>
  </si>
  <si>
    <t>Mastering Metasploit, 3/e</t>
  </si>
  <si>
    <t>9781788990615</t>
  </si>
  <si>
    <t>Hussam Khrais</t>
  </si>
  <si>
    <t>Python for Offensive PenTest</t>
  </si>
  <si>
    <t>9781788838979</t>
  </si>
  <si>
    <t>John Daniel Leon</t>
  </si>
  <si>
    <t>Security with Go</t>
  </si>
  <si>
    <t>9781788627917</t>
  </si>
  <si>
    <t>Gilberto Najera-Gutierrez, Juned Ahmed Ansari</t>
  </si>
  <si>
    <t>Web Penetration Testing with Kali Linux, 3/e</t>
  </si>
  <si>
    <t>9781788623377</t>
  </si>
  <si>
    <t>Computers / Web</t>
  </si>
  <si>
    <t>Juan Antonio Medina Iglesias</t>
  </si>
  <si>
    <t>Hands-On Microservices with Kotlin</t>
  </si>
  <si>
    <t>9781788471459</t>
  </si>
  <si>
    <t>Mobile DevOps</t>
  </si>
  <si>
    <t>9781788296243</t>
  </si>
  <si>
    <t>Susan Smith Nash, William Rice</t>
  </si>
  <si>
    <t>Moodle 3 E-Learning Course Development</t>
  </si>
  <si>
    <t>9781788472197</t>
  </si>
  <si>
    <t>Arun Ravindran</t>
  </si>
  <si>
    <t>Django Design Patterns and Best Practices</t>
  </si>
  <si>
    <t>9781788831345</t>
  </si>
  <si>
    <t>Gaston C. Hillar</t>
  </si>
  <si>
    <t>Django RESTful Web Services</t>
  </si>
  <si>
    <t>9781788833929</t>
  </si>
  <si>
    <t>Indermohan Singh, Hoc Phan</t>
  </si>
  <si>
    <t>Ionic Cookbook</t>
  </si>
  <si>
    <t>9781788623230</t>
  </si>
  <si>
    <t>Bruno Joseph D'mello, Sai Srinivas Sriparasa</t>
  </si>
  <si>
    <t>JavaScript and JSON Essentials, 2/e</t>
  </si>
  <si>
    <t>9781788624701</t>
  </si>
  <si>
    <t>Learn ARCore - Fundamentals of Google ARCore</t>
  </si>
  <si>
    <t>9781788830409</t>
  </si>
  <si>
    <t>Mehul Mohan, Narayan Prusty</t>
  </si>
  <si>
    <t>Learn ECMAScript, 2/e</t>
  </si>
  <si>
    <t>9781788620062</t>
  </si>
  <si>
    <t>David Herron</t>
  </si>
  <si>
    <t>Node.js Web Development</t>
  </si>
  <si>
    <t>9781788626859</t>
  </si>
  <si>
    <t>Alejandro Rodas de Paz</t>
  </si>
  <si>
    <t>Tkinter GUI Application Development Cookbook</t>
  </si>
  <si>
    <t>9781788622301</t>
  </si>
  <si>
    <t>Computers / Web / Web Programming</t>
  </si>
  <si>
    <t>Arpit Aggarwal</t>
  </si>
  <si>
    <t>Go Web Development Cookbook</t>
  </si>
  <si>
    <t>9781787286740</t>
  </si>
  <si>
    <t>Uttam Agarwal</t>
  </si>
  <si>
    <t>Hands-on Full Stack Development with Angular 5 and Firebase</t>
  </si>
  <si>
    <t>9781788298735</t>
  </si>
  <si>
    <t>Eduonix Learning Solutions</t>
  </si>
  <si>
    <t>Learn Node.js by Building 6 Projects.</t>
  </si>
  <si>
    <t>9781788293631</t>
  </si>
  <si>
    <t>Brandon Richey</t>
  </si>
  <si>
    <t>Phoenix Web Development</t>
  </si>
  <si>
    <t>9781787284197</t>
  </si>
  <si>
    <t>Giancarlo Zaccone, Md. Rezaul Karim</t>
  </si>
  <si>
    <t>Deep Learning with TensorFlow, 2/e</t>
  </si>
  <si>
    <t>9781788831109</t>
  </si>
  <si>
    <t>J. Ben Huson</t>
  </si>
  <si>
    <t>Echo Quick Start Guide</t>
  </si>
  <si>
    <t>9781789139433</t>
  </si>
  <si>
    <t>Mastering Blockchain, 2/e</t>
  </si>
  <si>
    <t>9781788839044</t>
  </si>
  <si>
    <t>Benjamin Jakobus, Jason Marah</t>
  </si>
  <si>
    <t>Mastering Bootstrap 4, 2/e</t>
  </si>
  <si>
    <t>9781788834902</t>
  </si>
  <si>
    <t>React 16 Tooling</t>
  </si>
  <si>
    <t>9781788835015</t>
  </si>
  <si>
    <t>Alex Garcia, Viktor Farcic</t>
  </si>
  <si>
    <t>Test-Driven Java Development, 2/e</t>
  </si>
  <si>
    <t>9781788836111</t>
  </si>
  <si>
    <t>Andrea Koutifaris</t>
  </si>
  <si>
    <t>Vuex Quick Start Guide</t>
  </si>
  <si>
    <t>9781788999939</t>
  </si>
  <si>
    <t>Sayon Dutta</t>
  </si>
  <si>
    <t>Reinforcement Learning with TensorFlow</t>
  </si>
  <si>
    <t>9781788835725</t>
  </si>
  <si>
    <t>Computer Science and Internet / Artificial Intelligence</t>
  </si>
  <si>
    <t>Carla Bryan and Ivan Rios</t>
  </si>
  <si>
    <t>Brain-Machine Interfaces: Uses and Developments</t>
  </si>
  <si>
    <t>9781536133684</t>
  </si>
  <si>
    <t>Computer Science and Internet / Computer Science</t>
  </si>
  <si>
    <t xml:space="preserve">Thomas S. Clary </t>
  </si>
  <si>
    <t>Horizons in Computer Science Research, vol. 16</t>
  </si>
  <si>
    <t>9781536133271</t>
  </si>
  <si>
    <t>Michael D. Pfeffer and Erik Bachmeier</t>
  </si>
  <si>
    <t>Computer Simulations: Advances in Research and Applications</t>
  </si>
  <si>
    <t>9781536130959</t>
  </si>
  <si>
    <t>Charles Yaacoub</t>
  </si>
  <si>
    <t>Turbo-Codes: From Channel Coding to Video Compression</t>
  </si>
  <si>
    <t>9781536131147</t>
  </si>
  <si>
    <t>Liz Falconer and Mari Carmen Gil Ortega</t>
  </si>
  <si>
    <t>Virtual Worlds: Concepts, Applications and Future Directions</t>
  </si>
  <si>
    <t>9781536130997</t>
  </si>
  <si>
    <t>Computers / Certification Guides</t>
  </si>
  <si>
    <t>Sjoukje Zaal</t>
  </si>
  <si>
    <t>Architecting Microsoft Azure Solutions – Exam Guide 70-535</t>
  </si>
  <si>
    <t>9781788991735</t>
  </si>
  <si>
    <t>Bekim Dauti</t>
  </si>
  <si>
    <t>CCENT/CCNA: ICND1 100-105 Certification Guide</t>
  </si>
  <si>
    <t>9781788621434</t>
  </si>
  <si>
    <t>Computers / Client-Server Computing</t>
  </si>
  <si>
    <t>Martin Fjordvald, Clement Nedelcu</t>
  </si>
  <si>
    <t>Nginx HTTP Server, 4/e</t>
  </si>
  <si>
    <t>9781788623551</t>
  </si>
  <si>
    <t>Computers / Cloud Computing</t>
  </si>
  <si>
    <t>Ansible 2 Cloud Automation Cookbook</t>
  </si>
  <si>
    <t>9781788295826</t>
  </si>
  <si>
    <t>Tripp Corbin, GISP</t>
  </si>
  <si>
    <t>ArcGIS Pro 2.x Cookbook</t>
  </si>
  <si>
    <t>9781788299039</t>
  </si>
  <si>
    <t>Legorie Rajan PS</t>
  </si>
  <si>
    <t>Google Cloud Platform Cookbook</t>
  </si>
  <si>
    <t>9781788291996</t>
  </si>
  <si>
    <t>Oliver Michalski, Stefano Demiliani</t>
  </si>
  <si>
    <t>Implementing Azure Cloud Design Patterns</t>
  </si>
  <si>
    <t>9781788393362</t>
  </si>
  <si>
    <t>Internet of Things for Architects</t>
  </si>
  <si>
    <t>9781788470599</t>
  </si>
  <si>
    <t>Learning AWS IoT</t>
  </si>
  <si>
    <t>9781788396110</t>
  </si>
  <si>
    <t>Learning AWS, 2/e</t>
  </si>
  <si>
    <t>9781787281066</t>
  </si>
  <si>
    <t>Microsoft Operations Management Suite Cookbook</t>
  </si>
  <si>
    <t>9781786469090</t>
  </si>
  <si>
    <t>Practical AWS Networking</t>
  </si>
  <si>
    <t>9781788398299</t>
  </si>
  <si>
    <t>Joakim Verona</t>
  </si>
  <si>
    <t>Practical DevOps</t>
  </si>
  <si>
    <t>9781788392570</t>
  </si>
  <si>
    <t>Cloud Native Development Patterns and Best Practices</t>
  </si>
  <si>
    <t>9781788473927</t>
  </si>
  <si>
    <t>Atul V. Mistry</t>
  </si>
  <si>
    <t>Expert AWS Development</t>
  </si>
  <si>
    <t>9781788477581</t>
  </si>
  <si>
    <t>AWS Administration - The Definitive Guide, 2/e</t>
  </si>
  <si>
    <t>9781788478793</t>
  </si>
  <si>
    <t>AWS: Security Best Practices on AWS</t>
  </si>
  <si>
    <t>9781789134513</t>
  </si>
  <si>
    <t>DevOps: Continuous Delivery, Integration, and Deployment with DevOps</t>
  </si>
  <si>
    <t>9781789132991</t>
  </si>
  <si>
    <t>Hybrid Cloud for Architects</t>
  </si>
  <si>
    <t>9781788623513</t>
  </si>
  <si>
    <t>Manoj Hirway</t>
  </si>
  <si>
    <t>Hybrid Cloud for Developers</t>
  </si>
  <si>
    <t>9781788830874</t>
  </si>
  <si>
    <t>Kubernetes Cookbook</t>
  </si>
  <si>
    <t>9781788837606</t>
  </si>
  <si>
    <t>Kubernetes for Serverless Applications</t>
  </si>
  <si>
    <t>9781788620376</t>
  </si>
  <si>
    <t>Ben Silverman, Michael Solberg</t>
  </si>
  <si>
    <t>OpenStack for Architects, 2/e</t>
  </si>
  <si>
    <t>9781788624510</t>
  </si>
  <si>
    <t xml:space="preserve">Computers / Cloud Computing </t>
  </si>
  <si>
    <t>Santosh Tukaram Chitalkar</t>
  </si>
  <si>
    <t>Learning Einstein Analytics</t>
  </si>
  <si>
    <t>9781788475761</t>
  </si>
  <si>
    <t>Computers / Computer Science</t>
  </si>
  <si>
    <t>Wilson Bautista Jr.</t>
  </si>
  <si>
    <t>Practical Cyber Intelligence</t>
  </si>
  <si>
    <t>9781788625562</t>
  </si>
  <si>
    <t>Computers / Data Processing</t>
  </si>
  <si>
    <t>Data Analysis with R, 2/e</t>
  </si>
  <si>
    <t>9781788393720</t>
  </si>
  <si>
    <t>Sinan Ozdemir, Divya Susarla</t>
  </si>
  <si>
    <t>Feature Engineering Made Easy</t>
  </si>
  <si>
    <t>9781787287600</t>
  </si>
  <si>
    <t>Mastering TensorFlow 1.x</t>
  </si>
  <si>
    <t>9781788292061</t>
  </si>
  <si>
    <t>V. Naresh Kumar, Prashant Shindgikar</t>
  </si>
  <si>
    <t>Modern Big Data Processing with Hadoop</t>
  </si>
  <si>
    <t>9781787122765</t>
  </si>
  <si>
    <t>Chintan Mehta, Ankit Bhavsar, Hetal Oza, Subhash Shah</t>
  </si>
  <si>
    <t>MySQL 8 Administrator’s Guide</t>
  </si>
  <si>
    <t>9781788395199</t>
  </si>
  <si>
    <t>Nataraj Dasgupta</t>
  </si>
  <si>
    <t>Practical Big Data Analytics</t>
  </si>
  <si>
    <t>9781783554393</t>
  </si>
  <si>
    <t>Tomaž Kaštrun, Julie Koesmarno</t>
  </si>
  <si>
    <t>SQL Server 2017 Machine Learning Services with R</t>
  </si>
  <si>
    <t>9781787283572</t>
  </si>
  <si>
    <t>Sridhar Alla</t>
  </si>
  <si>
    <t>Big Data Analytics with Hadoop 3</t>
  </si>
  <si>
    <t>9781788628846</t>
  </si>
  <si>
    <t>Vishnu Subramanian</t>
  </si>
  <si>
    <t>Deep Learning with PyTorch</t>
  </si>
  <si>
    <t>9781788624336</t>
  </si>
  <si>
    <t>Jupyter Cookbook</t>
  </si>
  <si>
    <t>9781788839440</t>
  </si>
  <si>
    <t>Sandeep Nair, Chintan Mehta, Dharmesh Vasoya</t>
  </si>
  <si>
    <t>Mastering Apache Solr 7.x</t>
  </si>
  <si>
    <t>9781788837385</t>
  </si>
  <si>
    <t xml:space="preserve">Harish Gulati </t>
  </si>
  <si>
    <t>SAS for Finance</t>
  </si>
  <si>
    <t>9781788624565</t>
  </si>
  <si>
    <t>Computers / Data Visualization</t>
  </si>
  <si>
    <t>Mastering Microsoft Power BI</t>
  </si>
  <si>
    <t>9781788297233</t>
  </si>
  <si>
    <t>Martin Mahler, Juan Ignacio Vitantonio</t>
  </si>
  <si>
    <t>Mastering Qlik Sense</t>
  </si>
  <si>
    <t>9781783554027</t>
  </si>
  <si>
    <t>Aldrin Yim, Claire Chung, Allen Yu</t>
  </si>
  <si>
    <t>Matplotlib for Python Developers, 2/e</t>
  </si>
  <si>
    <t>9781788625173</t>
  </si>
  <si>
    <t>Computers / Databases</t>
  </si>
  <si>
    <t>Aaron Ploetz, Devram Kandhare</t>
  </si>
  <si>
    <t>Seven NoSQL Databases in a Week</t>
  </si>
  <si>
    <t>9781787288867</t>
  </si>
  <si>
    <t>Mayukh Mukhopadhyay</t>
  </si>
  <si>
    <t>Ethereum Smart Contract Development</t>
  </si>
  <si>
    <t>9781788473040</t>
  </si>
  <si>
    <t>Computers / Databases / Data Warehousing</t>
  </si>
  <si>
    <t>Teradata Cookbook</t>
  </si>
  <si>
    <t>9781787280786</t>
  </si>
  <si>
    <t>Shahid Shaikh</t>
  </si>
  <si>
    <t>Learning Azure Cosmos DB</t>
  </si>
  <si>
    <t>9781788476171</t>
  </si>
  <si>
    <t>Christian Coté, Michelle Gutzait</t>
  </si>
  <si>
    <t>Hands-On Data Warehousing with Azure Data Factory</t>
  </si>
  <si>
    <t>9781789137620</t>
  </si>
  <si>
    <t>Computers / Databases / Servers</t>
  </si>
  <si>
    <t>Mastering PostgreSQL 10</t>
  </si>
  <si>
    <t>9781788472296</t>
  </si>
  <si>
    <t>MySQL 8 Cookbook</t>
  </si>
  <si>
    <t>9781788395809</t>
  </si>
  <si>
    <t>Pengcheng Huang, Zuofei Wang</t>
  </si>
  <si>
    <t>Redis 4.x Cookbook</t>
  </si>
  <si>
    <t>9781783988167</t>
  </si>
  <si>
    <t>Ibrar Ahmed, Gregory Smith, Enrico Pirozzi</t>
  </si>
  <si>
    <t>PostgreSQL 10 High Performance</t>
  </si>
  <si>
    <t>9781788474481</t>
  </si>
  <si>
    <t>Simon Riggs, Gianni Ciolli</t>
  </si>
  <si>
    <t>PostgreSQL 10 Administration Cookbook</t>
  </si>
  <si>
    <t>9781788474924</t>
  </si>
  <si>
    <t>Computers / Desktop Applications</t>
  </si>
  <si>
    <t>Alok Mani Tripathi</t>
  </si>
  <si>
    <t>Learning Robotic Process Automation</t>
  </si>
  <si>
    <t>9781788470940</t>
  </si>
  <si>
    <t>Computers / Enterprise Applications</t>
  </si>
  <si>
    <t>Amazon Web Services Bootcamp</t>
  </si>
  <si>
    <t>9781788294454</t>
  </si>
  <si>
    <t>Andrew Bell, Sander Rensen</t>
  </si>
  <si>
    <t>Implementing Oracle API Platform Cloud Service</t>
  </si>
  <si>
    <t>9781788478656</t>
  </si>
  <si>
    <t>Hands-On Networking with Azure</t>
  </si>
  <si>
    <t>9781788998222</t>
  </si>
  <si>
    <t>Computers / Enterprise Applications / Business Intelligence Tools</t>
  </si>
  <si>
    <t>Sanket Thodge</t>
  </si>
  <si>
    <t>Cloud Analytics with Google Cloud Platform</t>
  </si>
  <si>
    <t>9781788839686</t>
  </si>
  <si>
    <t>Implementing Splunk 7, 3/e</t>
  </si>
  <si>
    <t>9781788836289</t>
  </si>
  <si>
    <t>Mohamed Aamer</t>
  </si>
  <si>
    <t>Microsoft Dynamics 365 Enterprise Edition – Financial Management, 3/e</t>
  </si>
  <si>
    <t>9781788839297</t>
  </si>
  <si>
    <t>Computers / Enterprise Applications / Collaboration Software</t>
  </si>
  <si>
    <t>Ajit Pratap Kundan</t>
  </si>
  <si>
    <t>VMware Cross-Cloud Architecture</t>
  </si>
  <si>
    <t>9781787283435</t>
  </si>
  <si>
    <t>John Benedetti, Ashish Rudra Srivastava</t>
  </si>
  <si>
    <t>ServiceNow Cookbook, 2/e</t>
  </si>
  <si>
    <t>9781788834056</t>
  </si>
  <si>
    <t>Computers / Hardware</t>
  </si>
  <si>
    <t>Mastering Internet of Things</t>
  </si>
  <si>
    <t>9781788397483</t>
  </si>
  <si>
    <t>Enterprise Internet of Things Handbook</t>
  </si>
  <si>
    <t>9781788838399</t>
  </si>
  <si>
    <t>Hands-On Internet of Things with Blynk</t>
  </si>
  <si>
    <t>9781788995061</t>
  </si>
  <si>
    <t>Computers / Hardware / Mainframes &amp; Minicomputers</t>
  </si>
  <si>
    <t>Kyle Markland</t>
  </si>
  <si>
    <t>Building Smart LEGO MINDSTORMS EV3 Robots</t>
  </si>
  <si>
    <t>9781788471565</t>
  </si>
  <si>
    <t>Tim Cox, Dr. Steven Lawrence Fernandes</t>
  </si>
  <si>
    <t>Raspberry Pi 3 Cookbook for Python Programmers, 3/e</t>
  </si>
  <si>
    <t>9781788629874</t>
  </si>
  <si>
    <t>Computers / Hardware / Mobile Devices</t>
  </si>
  <si>
    <t>Rohit Tamma, Oleg Skulkin</t>
  </si>
  <si>
    <t>Practical Mobile Forensics, 3/e</t>
  </si>
  <si>
    <t>9781788839198</t>
  </si>
  <si>
    <t>Prof. Diwakar Vaish</t>
  </si>
  <si>
    <t>Python Robotics Projects</t>
  </si>
  <si>
    <t>9781788832922</t>
  </si>
  <si>
    <t>Scala Machine Learning Projects</t>
  </si>
  <si>
    <t>9781788479042</t>
  </si>
  <si>
    <t>Computers / Intelligence (AI) &amp; Semantics</t>
  </si>
  <si>
    <t>Rajalingappaa Shanmugamani</t>
  </si>
  <si>
    <t>Deep Learning for Computer Vision</t>
  </si>
  <si>
    <t>9781788295628</t>
  </si>
  <si>
    <t>Giuseppe Ciaburro, V Kishore Ayyadevara</t>
  </si>
  <si>
    <t>Hands-On Machine Learning on Google Cloud Platform</t>
  </si>
  <si>
    <t>9781788393485</t>
  </si>
  <si>
    <t>Machine Learning Solutions</t>
  </si>
  <si>
    <t>9781788390040</t>
  </si>
  <si>
    <t>Alexander Sosnovshchenko</t>
  </si>
  <si>
    <t>Machine Learning with Swift</t>
  </si>
  <si>
    <t>9781787121515</t>
  </si>
  <si>
    <t>Luca Massaron, Alberto Boschetti, Alexey Grigorev, Abhishek Thakur, Rajalingappaa Shanmugamani</t>
  </si>
  <si>
    <t>TensorFlow Deep Learning Projects</t>
  </si>
  <si>
    <t>9781788398060</t>
  </si>
  <si>
    <t>PA02</t>
    <phoneticPr fontId="22" type="noConversion"/>
  </si>
  <si>
    <t>Thushan Ganegedara</t>
  </si>
  <si>
    <t>Natural Language Processing with TensorFlow</t>
  </si>
  <si>
    <t>9781788478311</t>
  </si>
  <si>
    <t>Denis Rothman</t>
  </si>
  <si>
    <t>Artificial Intelligence By Example</t>
  </si>
  <si>
    <t>9781788990547</t>
  </si>
  <si>
    <t>Mike Bernico</t>
  </si>
  <si>
    <t>Deep Learning Quick Reference</t>
  </si>
  <si>
    <t>9781788837996</t>
  </si>
  <si>
    <t>Google Cloud AI Services Quick Start Guide</t>
  </si>
  <si>
    <t>9781788626613</t>
  </si>
  <si>
    <t>Sibanjan Das, Umit Mert Cakmak</t>
  </si>
  <si>
    <t>Hands-On Automated Machine Learning</t>
  </si>
  <si>
    <t>9781788629898</t>
  </si>
  <si>
    <t>Burak Kanber</t>
  </si>
  <si>
    <t>Hands-on Machine Learning with JavaScript</t>
  </si>
  <si>
    <t>9781788998246</t>
  </si>
  <si>
    <t>Jeff Tang</t>
  </si>
  <si>
    <t>Intelligent Mobile Projects with TensorFlow</t>
  </si>
  <si>
    <t>9781788834544</t>
  </si>
  <si>
    <t>Josh Diakun, Paul R Johnson, Derek Mock</t>
  </si>
  <si>
    <t>Splunk Operational Intelligence Cookbook</t>
  </si>
  <si>
    <t>9781788835237</t>
  </si>
  <si>
    <t>Computers / Internet / Application Development</t>
  </si>
  <si>
    <t>Hands-On GUI Programming with C++ and Qt5</t>
  </si>
  <si>
    <t>9781788397827</t>
  </si>
  <si>
    <t>Computers / Microprocessors</t>
  </si>
  <si>
    <t>Lentin Joseph, Jonathan Cacace</t>
  </si>
  <si>
    <t>Mastering ROS for Robotics Programming, 2/e</t>
  </si>
  <si>
    <t>9781788478953</t>
  </si>
  <si>
    <t>Computers / Operating Systems</t>
  </si>
  <si>
    <t>Learn Swift by Building Applications</t>
  </si>
  <si>
    <t>9781786463920</t>
  </si>
  <si>
    <t>Navdeep Singh</t>
  </si>
  <si>
    <t>Reactive Programming with Swift 4</t>
  </si>
  <si>
    <t>9781787120211</t>
  </si>
  <si>
    <t>Computers / Operating Systems / Linux</t>
  </si>
  <si>
    <t>Embedded Linux Development Using Yocto Project Cookbook, 2/e</t>
  </si>
  <si>
    <t>9781788399210</t>
  </si>
  <si>
    <t>Kevin Jackson, Cody Bunch, Egle Sigler</t>
  </si>
  <si>
    <t>OpenStack Cloud Computing Cookbook, 4/e</t>
  </si>
  <si>
    <t>9781788398763</t>
  </si>
  <si>
    <t>Joseph Heck</t>
  </si>
  <si>
    <t>Kubernetes for Developers</t>
  </si>
  <si>
    <t>9781788834759</t>
  </si>
  <si>
    <t>Gabriel N. Schenker</t>
  </si>
  <si>
    <t>Learn Docker - Fundamentals of Docker 18.x</t>
  </si>
  <si>
    <t>9781788997027</t>
  </si>
  <si>
    <t>Ganesh Naik</t>
  </si>
  <si>
    <t>Learning Linux Shell Scripting, 2/e</t>
  </si>
  <si>
    <t>9781788993197</t>
  </si>
  <si>
    <t>Computers / Operating Systems / UNIX</t>
  </si>
  <si>
    <t>Shiwang Kalkhanda</t>
  </si>
  <si>
    <t>Learning AWK Programming</t>
  </si>
  <si>
    <t>9781788391030</t>
  </si>
  <si>
    <t>Computers / Operating Systems / Virtualization</t>
  </si>
  <si>
    <t>Abhilash G B, Cedric Rajendran</t>
  </si>
  <si>
    <t>VMware vSphere 6.5 Cookbook, 3/e</t>
  </si>
  <si>
    <t>9781787127418</t>
  </si>
  <si>
    <t>Computers / Programming</t>
  </si>
  <si>
    <t>Angular 6 for Enterprise-Ready Web Applications</t>
  </si>
  <si>
    <t>9781786462909</t>
  </si>
  <si>
    <t>The Agile Developer's Handbook</t>
  </si>
  <si>
    <t>9781787280205</t>
  </si>
  <si>
    <t>Rob Kerr, Kåre Morstøl</t>
  </si>
  <si>
    <t>Beginning Swift</t>
  </si>
  <si>
    <t>9781789534313</t>
  </si>
  <si>
    <t>Java: High-Performance Apps with Java 9</t>
  </si>
  <si>
    <t>9781789130515</t>
  </si>
  <si>
    <t>Learn Red – Fundamentals of Red</t>
  </si>
  <si>
    <t>9781789130706</t>
  </si>
  <si>
    <t>Network Programming with Rust</t>
  </si>
  <si>
    <t>9781788624893</t>
  </si>
  <si>
    <t>Ranga Rao Karanam</t>
  </si>
  <si>
    <t>Spring: Microservices with Spring Boot</t>
  </si>
  <si>
    <t>9781789132588</t>
  </si>
  <si>
    <t>David Love</t>
  </si>
  <si>
    <t>Tkinter GUI Programming by Example</t>
  </si>
  <si>
    <t>9781788627481</t>
  </si>
  <si>
    <t>Computers / Programming / Macintosh</t>
  </si>
  <si>
    <t>Learn iOS 11 Programming with Swift 4, 2/e</t>
  </si>
  <si>
    <t>9781788390750</t>
  </si>
  <si>
    <t>Computers / Programming / Object Oriented</t>
  </si>
  <si>
    <t>Steven F. Lott</t>
  </si>
  <si>
    <t>Functional Python Programming</t>
  </si>
  <si>
    <t>9781788627061</t>
  </si>
  <si>
    <t>Computers / Programming / Parallel</t>
  </si>
  <si>
    <t>V.N. Nikhil Anurag</t>
  </si>
  <si>
    <t>Distributed Computing with Go</t>
  </si>
  <si>
    <t>9781787125384</t>
  </si>
  <si>
    <t>Primož Gabrijelčič</t>
  </si>
  <si>
    <t>Delphi High Performance</t>
  </si>
  <si>
    <t>9781788625456</t>
  </si>
  <si>
    <t>Computers / Programming Languages</t>
  </si>
  <si>
    <t>Ajay Mahajan, Munish Kumar Gupta, Shyam Sundar</t>
  </si>
  <si>
    <t>Cloud-Native Applications in Java</t>
  </si>
  <si>
    <t>9781787124349</t>
  </si>
  <si>
    <t>Ajdin Imsirovic</t>
  </si>
  <si>
    <t>Elm Web Development</t>
  </si>
  <si>
    <t>9781788299053</t>
  </si>
  <si>
    <t>Antonio Melé</t>
  </si>
  <si>
    <t>Django 2 by Example</t>
  </si>
  <si>
    <t>9781788472487</t>
  </si>
  <si>
    <t>Microservice Patterns and Best Practices</t>
  </si>
  <si>
    <t>9781788474030</t>
  </si>
  <si>
    <t>OpenCV 3 Computer Vision with Python Cookbook</t>
  </si>
  <si>
    <t>9781788474443</t>
  </si>
  <si>
    <t>Radomír Sohlich</t>
  </si>
  <si>
    <t>Go Standard Library Cookbook</t>
  </si>
  <si>
    <t>9781788475273</t>
  </si>
  <si>
    <t>Mastering Go</t>
  </si>
  <si>
    <t>9781788626545</t>
  </si>
  <si>
    <t>Jan Nils Ferner, Daniel Durante</t>
  </si>
  <si>
    <t>Rust Standard Library Cookbook</t>
  </si>
  <si>
    <t>9781788623926</t>
  </si>
  <si>
    <t>Computers / Programming Languages / ASP.Net</t>
  </si>
  <si>
    <t>.NET Core 2.0 By Example</t>
  </si>
  <si>
    <t>9781788395090</t>
  </si>
  <si>
    <t>Dirk Strauss, Jas Rademeyer</t>
  </si>
  <si>
    <t>C# 7 and .NET Core 2.0 Blueprints</t>
  </si>
  <si>
    <t>9781788396196</t>
  </si>
  <si>
    <t>Windows Presentation Foundation Development Cookbook</t>
  </si>
  <si>
    <t>9781788399807</t>
  </si>
  <si>
    <t xml:space="preserve">Computers / Programming Languages / ASP.Net </t>
  </si>
  <si>
    <t>Engin Polat, Stephane Belkheraz</t>
  </si>
  <si>
    <t>ASP.NET Core MVC 2.0 Cookbook</t>
  </si>
  <si>
    <t>9781785886751</t>
  </si>
  <si>
    <t>Computers / Programming Languages / C#</t>
  </si>
  <si>
    <t>Gaurav Aroraa, Tadit Dash</t>
  </si>
  <si>
    <t>Building RESTful Web Services with .NET Core</t>
  </si>
  <si>
    <t>9781788291576</t>
  </si>
  <si>
    <t>C# and .NET Core Test Driven Development</t>
  </si>
  <si>
    <t>9781788292481</t>
  </si>
  <si>
    <t>Ed Snider</t>
  </si>
  <si>
    <t>Mastering Xamarin.Forms, 2/e</t>
  </si>
  <si>
    <t>9781788290265</t>
  </si>
  <si>
    <t>John Callaway, Clayton Hunt</t>
  </si>
  <si>
    <t>Practical Test-Driven Development using C# 7</t>
  </si>
  <si>
    <t>9781788398787</t>
  </si>
  <si>
    <t>Fiqri Ismail</t>
  </si>
  <si>
    <t>.NET Standard 2.0 Cookbook</t>
  </si>
  <si>
    <t>9781788834667</t>
  </si>
  <si>
    <t>C# Data Structures and Algorithms</t>
  </si>
  <si>
    <t>9781788833738</t>
  </si>
  <si>
    <t>Matt R. Cole</t>
  </si>
  <si>
    <t>Hands-On Machine Learning with C#</t>
  </si>
  <si>
    <t>9781788994941</t>
  </si>
  <si>
    <t>Computers / Programming Languages / C++</t>
  </si>
  <si>
    <t>Ovais Mehboob Ahmed Khan</t>
  </si>
  <si>
    <t>C# 7 and .NET Core 2.0 High Performance</t>
  </si>
  <si>
    <t>9781788470049</t>
  </si>
  <si>
    <t>Viktor Sehr</t>
  </si>
  <si>
    <t>C++ High Performance</t>
  </si>
  <si>
    <t>9781787120952</t>
  </si>
  <si>
    <t>Stefan Björnander</t>
  </si>
  <si>
    <t>C++17 By Example</t>
  </si>
  <si>
    <t>9781788391818</t>
  </si>
  <si>
    <t>Brian L. Troutwine</t>
  </si>
  <si>
    <t>Hands-On Concurrency with Rust</t>
  </si>
  <si>
    <t>9781788399975</t>
  </si>
  <si>
    <t>Iban Eguia Moraza</t>
  </si>
  <si>
    <t>Rust High Performance</t>
  </si>
  <si>
    <t>9781788399487</t>
  </si>
  <si>
    <t>C++ Data Structures and Algorithms</t>
  </si>
  <si>
    <t>9781788835213</t>
  </si>
  <si>
    <t>Daniele Lacamera</t>
  </si>
  <si>
    <t>Embedded Systems Architecture</t>
  </si>
  <si>
    <t>9781788832502</t>
  </si>
  <si>
    <t>Jeganathan Swaminathan, Maya Posch</t>
  </si>
  <si>
    <t>Expert C++ Programming</t>
  </si>
  <si>
    <t>9781788831390</t>
  </si>
  <si>
    <t>Andrew Johnson</t>
  </si>
  <si>
    <t>Hands-On Functional Programming in Rust</t>
  </si>
  <si>
    <t>9781788839358</t>
  </si>
  <si>
    <t>Nicholas Sherriff (Nick)</t>
  </si>
  <si>
    <t>Learn Qt 5</t>
  </si>
  <si>
    <t>9781788478854</t>
  </si>
  <si>
    <t>Mickey MacDonald</t>
  </si>
  <si>
    <t>Mastering C++ Game Development</t>
  </si>
  <si>
    <t>9781788629225</t>
  </si>
  <si>
    <t>The Modern C++ Challenge</t>
  </si>
  <si>
    <t>9781788993869</t>
  </si>
  <si>
    <t>Computers / Programming Languages / Java</t>
  </si>
  <si>
    <t>Miloš Vasić</t>
  </si>
  <si>
    <t>Building Applications with Spring 5 and Kotlin</t>
  </si>
  <si>
    <t>9781788394802</t>
  </si>
  <si>
    <t>Krunal Patel, Nilang Patel</t>
  </si>
  <si>
    <t>Java 9 Dependency Injection</t>
  </si>
  <si>
    <t>9781788296250</t>
  </si>
  <si>
    <t>Prashant Padmanabhan</t>
  </si>
  <si>
    <t>Java EE 8 and Angular</t>
  </si>
  <si>
    <t>9781788291200</t>
  </si>
  <si>
    <t>Java EE 8 Cookbook</t>
  </si>
  <si>
    <t>9781788293037</t>
  </si>
  <si>
    <t>Aanand Shekhar Roy, Rashi Karanpuria</t>
  </si>
  <si>
    <t>Kotlin Programming Cookbook</t>
  </si>
  <si>
    <t>9781788472142</t>
  </si>
  <si>
    <t>Learning Scala Programming</t>
  </si>
  <si>
    <t>9781788392822</t>
  </si>
  <si>
    <t>Sergey Grinev</t>
  </si>
  <si>
    <t>Mastering JavaFX 10</t>
  </si>
  <si>
    <t>9781788293822</t>
  </si>
  <si>
    <t>Mastering Spring Boot 2.0</t>
  </si>
  <si>
    <t>9781787127562</t>
  </si>
  <si>
    <t>Rust Programming By Example</t>
  </si>
  <si>
    <t>9781788390637</t>
  </si>
  <si>
    <t>Scala Design Patterns.</t>
  </si>
  <si>
    <t>9781788471305</t>
  </si>
  <si>
    <t>Spring Boot 2.0 Cookbook, 2/e</t>
  </si>
  <si>
    <t>9781787129825</t>
  </si>
  <si>
    <t>Java EE 8 High Performance</t>
  </si>
  <si>
    <t>9781788473064</t>
  </si>
  <si>
    <t>Carl Cocchiaro</t>
  </si>
  <si>
    <t>Selenium Framework Design in Data-Driven Testing</t>
  </si>
  <si>
    <t>9781788473576</t>
  </si>
  <si>
    <t>Kotlin Programming By Example</t>
  </si>
  <si>
    <t>9781788474542</t>
  </si>
  <si>
    <t>Mastering Spring Cloud</t>
  </si>
  <si>
    <t>9781788475433</t>
  </si>
  <si>
    <t>Raja CSP Raman, Ludovic Dewailly</t>
  </si>
  <si>
    <t>Building RESTful Web Services with Spring 5, 2/e</t>
  </si>
  <si>
    <t>9781788475891</t>
  </si>
  <si>
    <t>Deepu K Sasidharan, Sendil Kumar N</t>
  </si>
  <si>
    <t>Full Stack Development with JHipster</t>
  </si>
  <si>
    <t>9781788476317</t>
  </si>
  <si>
    <t>Mario Arias, Rivu Chakraborty</t>
  </si>
  <si>
    <t>Functional Kotlin</t>
  </si>
  <si>
    <t>9781788476485</t>
  </si>
  <si>
    <t>Microservices with Clojure</t>
  </si>
  <si>
    <t>9781788622240</t>
  </si>
  <si>
    <t>PA02</t>
    <phoneticPr fontId="22" type="noConversion"/>
  </si>
  <si>
    <t xml:space="preserve">Computers / Programming Languages / Java </t>
  </si>
  <si>
    <t>Alejandro Duarte</t>
  </si>
  <si>
    <t>Data-Centric Applications with Vaadin 8</t>
  </si>
  <si>
    <t>9781783288847</t>
  </si>
  <si>
    <t>Computers / Programming Languages / JavaScript</t>
  </si>
  <si>
    <t>Andrew Mead</t>
  </si>
  <si>
    <t>Advanced Node.js Development</t>
  </si>
  <si>
    <t>9781788393935</t>
  </si>
  <si>
    <t>Learning Node.js Development</t>
  </si>
  <si>
    <t>9781788395540</t>
  </si>
  <si>
    <t>Learning TypeScript 2.x</t>
  </si>
  <si>
    <t>9781788391474</t>
  </si>
  <si>
    <t>PA02</t>
    <phoneticPr fontId="22" type="noConversion"/>
  </si>
  <si>
    <t>Ross Harrison</t>
  </si>
  <si>
    <t xml:space="preserve">ECMAScript Cookbook </t>
  </si>
  <si>
    <t>9781788628174</t>
  </si>
  <si>
    <t>Aneeta Sharma</t>
  </si>
  <si>
    <t>Full-Stack Web Development with Vue.js and Node</t>
  </si>
  <si>
    <t>9781788831147</t>
  </si>
  <si>
    <t>PA02</t>
    <phoneticPr fontId="22" type="noConversion"/>
  </si>
  <si>
    <t>React: Cross-Platform Application Development with React Native</t>
  </si>
  <si>
    <t>9781789136081</t>
  </si>
  <si>
    <t>PA02</t>
    <phoneticPr fontId="22" type="noConversion"/>
  </si>
  <si>
    <t>Solidity Programming Essentials</t>
  </si>
  <si>
    <t>9781788831383</t>
  </si>
  <si>
    <t>PA02</t>
    <phoneticPr fontId="22" type="noConversion"/>
  </si>
  <si>
    <t>Parth Ghiya</t>
  </si>
  <si>
    <t>TypeScript Microservices</t>
  </si>
  <si>
    <t>9781788830751</t>
  </si>
  <si>
    <t>Paul Halliday</t>
  </si>
  <si>
    <t>Vue.js 2 Design Patterns and Best Practices</t>
  </si>
  <si>
    <t>9781788839792</t>
  </si>
  <si>
    <t>Computers / Programming Languages / Python</t>
  </si>
  <si>
    <t>Tom Aratyn</t>
  </si>
  <si>
    <t>Building Django 2.0 Web Applications</t>
  </si>
  <si>
    <t>9781787286214</t>
  </si>
  <si>
    <t>Cyrille Rossant</t>
  </si>
  <si>
    <t>IPython Interactive Computing and Visualization Cookbook, 2/e</t>
  </si>
  <si>
    <t>9781785888632</t>
  </si>
  <si>
    <t>Silas Toms, Eric van Rees, Paul Crickard</t>
  </si>
  <si>
    <t>Mastering Geospatial Analysis with Python</t>
  </si>
  <si>
    <t>9781788293334</t>
  </si>
  <si>
    <t>Holger Brunn, Alexandre Fayolle</t>
  </si>
  <si>
    <t>Odoo 11 Development Cookbook , 2/e</t>
  </si>
  <si>
    <t>9781788471817</t>
  </si>
  <si>
    <t>OpenCV 3.x with Python By Example, 2/e</t>
  </si>
  <si>
    <t>9781788396905</t>
  </si>
  <si>
    <t>Mayra Zurbaran, Pedro M. Wightman, Paolo Corti, Stephen Vincent Mather, Thomas J Kraft, Bborie Park</t>
  </si>
  <si>
    <t>PostGIS Cookbook, 2/e</t>
  </si>
  <si>
    <t>9781788299329</t>
  </si>
  <si>
    <t>Mike Driscoll</t>
  </si>
  <si>
    <t>Python Interviews</t>
  </si>
  <si>
    <t>9781788399081</t>
  </si>
  <si>
    <t>Daniel Furtado, Marcus Pennington</t>
  </si>
  <si>
    <t>Python Programming Blueprints</t>
  </si>
  <si>
    <t>9781786468161</t>
  </si>
  <si>
    <t>Python Web Scraping Cookbook</t>
  </si>
  <si>
    <t>9781787285217</t>
  </si>
  <si>
    <t>Cody Jackson</t>
  </si>
  <si>
    <t>Secret Recipes of the Python Ninja</t>
  </si>
  <si>
    <t>9781788294874</t>
  </si>
  <si>
    <t>Daniel Reis</t>
  </si>
  <si>
    <t>Odoo 11 Development Essentials, 3/e</t>
  </si>
  <si>
    <t>9781788477796</t>
  </si>
  <si>
    <t>Luis Capelo</t>
  </si>
  <si>
    <t>Beginning Application Development with TensorFlow and Keras</t>
  </si>
  <si>
    <t>9781789537291</t>
  </si>
  <si>
    <t>Hands-On MQTT Programming with Python</t>
  </si>
  <si>
    <t>9781789138542</t>
  </si>
  <si>
    <t>Alan D. Moore</t>
  </si>
  <si>
    <t>Python GUI Programming with Tkinter</t>
  </si>
  <si>
    <t>9781788835886</t>
  </si>
  <si>
    <t>Python Penetration Testing Essentials</t>
  </si>
  <si>
    <t>9781789138962</t>
  </si>
  <si>
    <t>Bhaskar Chaudhary</t>
  </si>
  <si>
    <t>Tkinter GUI Application Development Blueprints, 2/e</t>
  </si>
  <si>
    <t>9781788837460</t>
  </si>
  <si>
    <t>Computers / Programming Languages / Ruby</t>
  </si>
  <si>
    <t>Continuous Delivery for Mobile with fastlane</t>
  </si>
  <si>
    <t>9781788398510</t>
  </si>
  <si>
    <t>Computers / Programming Languages / SQL</t>
  </si>
  <si>
    <t>Dejan Sarka, Miloš Radivojevic, William Durkin</t>
  </si>
  <si>
    <t>SQL Server 2017 Developer’s Guide</t>
  </si>
  <si>
    <t>9781788476195</t>
  </si>
  <si>
    <t>Computers / Security</t>
  </si>
  <si>
    <t>Bayu Wibowo, Tony Sangha</t>
  </si>
  <si>
    <t>VMware NSX Cookbook</t>
  </si>
  <si>
    <t>9781782174257</t>
  </si>
  <si>
    <t>David Zientara</t>
  </si>
  <si>
    <t>Mastering pfSense, 2/e</t>
  </si>
  <si>
    <t>9781788993173</t>
  </si>
  <si>
    <t>Computers / Security / Online Safety &amp; Privacy</t>
  </si>
  <si>
    <t>Dr. Erdal Ozkaya</t>
  </si>
  <si>
    <t>Learn Social Engineering</t>
  </si>
  <si>
    <t>9781788837927</t>
  </si>
  <si>
    <t>Ajay Singh Chauhan</t>
  </si>
  <si>
    <t>Practical Network Scanning</t>
  </si>
  <si>
    <t>9781788839235</t>
  </si>
  <si>
    <t>Computers / Security / Viruses &amp; Malware</t>
  </si>
  <si>
    <t>Abhijit Mohanta, Mounir Hahad, Kumaraguru Velmurugan</t>
  </si>
  <si>
    <t>Preventing Ransomware</t>
  </si>
  <si>
    <t>9781788620604</t>
  </si>
  <si>
    <t>Computers / Social Aspects</t>
  </si>
  <si>
    <t>Robert Coppenhaver</t>
  </si>
  <si>
    <t>From Voices to Results -  Voice of Customer Questions, Tools and Analysis</t>
  </si>
  <si>
    <t>9781783001446</t>
  </si>
  <si>
    <t>Computers / Software Development &amp; Engineering</t>
  </si>
  <si>
    <t>Building Serverless Applications with Python</t>
  </si>
  <si>
    <t>9781787288676</t>
  </si>
  <si>
    <t>Serverless Design Patterns and Best Practices</t>
  </si>
  <si>
    <t>9781788620642</t>
  </si>
  <si>
    <t>Computers / Software Development &amp; Engineering / Project Management</t>
  </si>
  <si>
    <t>Phara Estime McLachlan</t>
  </si>
  <si>
    <t>Pocket CIO – The Guide to Successful IT Asset Management</t>
  </si>
  <si>
    <t>9781783001002</t>
  </si>
  <si>
    <t>Working with Odoo 11, 3/e</t>
  </si>
  <si>
    <t>9781788476959</t>
  </si>
  <si>
    <t>Patrick Li</t>
  </si>
  <si>
    <t>Jira Software Essentials, 2/e</t>
  </si>
  <si>
    <t>9781788833516</t>
  </si>
  <si>
    <t>Computers / Software Development &amp; Engineering / Systems Analysis &amp; Design</t>
  </si>
  <si>
    <t>Mangalam Nandakumar</t>
  </si>
  <si>
    <t>Lean Product Management</t>
  </si>
  <si>
    <t>9781788831178</t>
  </si>
  <si>
    <t>Computers / Software Development &amp; Engineering / Tools</t>
  </si>
  <si>
    <t>Amy Rock, Ryan Malhoski</t>
  </si>
  <si>
    <t>Mapping with ArcGIS Pro</t>
  </si>
  <si>
    <t>9781788298001</t>
  </si>
  <si>
    <t>Computers / System Administration</t>
  </si>
  <si>
    <t>Omar Khedher</t>
  </si>
  <si>
    <t>Extending OpenStack</t>
  </si>
  <si>
    <t>9781786465535</t>
  </si>
  <si>
    <t>Thomas Carpe, Nikkia Carter, Alara Rogers</t>
  </si>
  <si>
    <t>Mastering Office 365 Administration</t>
  </si>
  <si>
    <t>9781787288638</t>
  </si>
  <si>
    <t>ServiceNow Automation</t>
  </si>
  <si>
    <t>9781785885761</t>
  </si>
  <si>
    <t>Kevin L. Jackson, Scott Goessling</t>
  </si>
  <si>
    <t>Architecting Cloud Computing Solutions</t>
  </si>
  <si>
    <t>9781788472425</t>
  </si>
  <si>
    <t>Spas Kaloferov, Scott Norris, Christopher Slater</t>
  </si>
  <si>
    <t>Mastering vRealize Operations Manager, 2/e</t>
  </si>
  <si>
    <t>9781788474870</t>
  </si>
  <si>
    <t>Joseph Muli</t>
  </si>
  <si>
    <t>Beginning DevOps with Docker</t>
  </si>
  <si>
    <t>9781789532401</t>
  </si>
  <si>
    <t>Daniel Teixeira, Abhinav Singh, Monika Agarwal</t>
  </si>
  <si>
    <t>Metasploit Penetration Testing Cookbook, 3/e</t>
  </si>
  <si>
    <t>9781788623179</t>
  </si>
  <si>
    <t>Office 365 Essentials</t>
  </si>
  <si>
    <t>9781788622073</t>
  </si>
  <si>
    <t>Computers / System Administration / Linux &amp; UNIX Administration</t>
  </si>
  <si>
    <t>9781788999786</t>
  </si>
  <si>
    <t>Mokhtar Ebrahim, Andrew Mallett</t>
  </si>
  <si>
    <t>Mastering Linux Shell Scripting, 2/e</t>
  </si>
  <si>
    <t>9781788990554</t>
  </si>
  <si>
    <t>Computers / System Administration / Windows Administration</t>
  </si>
  <si>
    <t>Roman Levchenko, Edvaldo Alessandro Cardoso</t>
  </si>
  <si>
    <t>System Center 2016 Virtual Machine Manager Cookbook, 3/e</t>
  </si>
  <si>
    <t>9781785881480</t>
  </si>
  <si>
    <t>Chanwit Kaewkasi</t>
  </si>
  <si>
    <t>Docker for Serverless Applications</t>
  </si>
  <si>
    <t>9781788835268</t>
  </si>
  <si>
    <t>Windows Server 2016 Security, Certificates, and Remote Access Cookbook</t>
  </si>
  <si>
    <t>9781789137675</t>
  </si>
  <si>
    <t>Computers / Systems Architecture / Distributed Systems &amp; Computing</t>
  </si>
  <si>
    <t>The DevOps 2.2 Toolkit</t>
  </si>
  <si>
    <t>9781788991278</t>
  </si>
  <si>
    <t>Computers / User Interfaces</t>
  </si>
  <si>
    <t>Ashley Godbold</t>
  </si>
  <si>
    <t>Mastering UI Development with Unity</t>
  </si>
  <si>
    <t>9781787125520</t>
  </si>
  <si>
    <t>Computers / Virtual Worlds</t>
  </si>
  <si>
    <t>Virtual Reality Blueprints</t>
  </si>
  <si>
    <t>9781786462985</t>
  </si>
  <si>
    <t>Computers / Web / Web Services &amp; APIs</t>
  </si>
  <si>
    <t>Dynamics 365 Application Development</t>
  </si>
  <si>
    <t>9781788399784</t>
  </si>
  <si>
    <t>Harmeet Singh, Mayur Tanna</t>
  </si>
  <si>
    <t>Serverless Web Applications with React and Firebase</t>
  </si>
  <si>
    <t>9781788477413</t>
  </si>
  <si>
    <t>Shama Hoque</t>
  </si>
  <si>
    <t>Full-Stack React Projects</t>
  </si>
  <si>
    <t>9781788835534</t>
  </si>
  <si>
    <t>Ankur Patel</t>
  </si>
  <si>
    <t>Hands-On Full-Stack Development with Swift</t>
  </si>
  <si>
    <t>9781788625241</t>
  </si>
  <si>
    <t>Claudio Eduardo de Oliveira</t>
  </si>
  <si>
    <t>Spring 5.0 By Example</t>
  </si>
  <si>
    <t>9781788624398</t>
  </si>
  <si>
    <t>Information &amp; Data Management, Skills for Entrepreneurs, Business Skills</t>
  </si>
  <si>
    <t>Kenny Wood</t>
  </si>
  <si>
    <t>Confident Web Design: Master the Fundamentals of Website Creation and Supercharge Your Career</t>
  </si>
  <si>
    <t>9780749481001</t>
  </si>
  <si>
    <t>KP01</t>
    <phoneticPr fontId="22" type="noConversion"/>
  </si>
  <si>
    <t>Information &amp; Data Management, Skills for Entrepreneurs, Workplace Skills, Digital Marketing, Business Skills</t>
  </si>
  <si>
    <t>Kirill Eremenko</t>
  </si>
  <si>
    <t>Confident Data Skills: Master the Fundamentals of Working with Data and Supercharge Your Career</t>
  </si>
  <si>
    <t>9780749481544</t>
  </si>
  <si>
    <t>Windows Server 2016 Administration Cookbook</t>
  </si>
  <si>
    <t>9781789135930</t>
  </si>
  <si>
    <t>J-P Contreras, Erickson Delgado, Betsy Page Sigman</t>
  </si>
  <si>
    <t>Splunk 7 Essentials, 3/e</t>
  </si>
  <si>
    <t>9781788839112</t>
  </si>
  <si>
    <t>Maneesh Rao</t>
  </si>
  <si>
    <t>Internet of Things with Raspberry Pi 3</t>
  </si>
  <si>
    <t>9781788627405</t>
  </si>
  <si>
    <t>Computers / Machine Theory</t>
  </si>
  <si>
    <t>Yuxi (Hayden) Liu, Pablo Maldonado</t>
  </si>
  <si>
    <t>R Deep Learning Projects</t>
  </si>
  <si>
    <t>9781788478403</t>
  </si>
  <si>
    <t>Jay LaCroix</t>
  </si>
  <si>
    <t>Mastering Ubuntu Server, 2/e</t>
  </si>
  <si>
    <t>9781788997560</t>
  </si>
  <si>
    <t>Dr. Edward Lavieri, Peter Verhas, Jason Lee</t>
  </si>
  <si>
    <t>Java 9: Building Robust Modular Applications</t>
  </si>
  <si>
    <t>9781788832823</t>
  </si>
  <si>
    <t>Andrew Kindred</t>
  </si>
  <si>
    <t>Mastering ServiceNow Scripting</t>
  </si>
  <si>
    <t>9781788627092</t>
  </si>
  <si>
    <t>Chee Wei Tan</t>
  </si>
  <si>
    <t>Cognitive Radio Networks: Performance, Applications and Technology</t>
  </si>
  <si>
    <t>9781536130683</t>
  </si>
  <si>
    <t>Amber Jorgensen</t>
  </si>
  <si>
    <t>Network Theory and Analysis</t>
  </si>
  <si>
    <t>9781536134605</t>
  </si>
  <si>
    <t>Computers / Computerized Home &amp; Entertainment</t>
  </si>
  <si>
    <t>Building Smart Drones with ESP8266 and Arduino</t>
  </si>
  <si>
    <t>9781788477512</t>
  </si>
  <si>
    <t>Stefan Mozar &amp; Konstantin Glasman</t>
  </si>
  <si>
    <t>Digital Television Systems: Fundamentals &amp; Broadcast Systems</t>
  </si>
  <si>
    <t>9781785612503</t>
  </si>
  <si>
    <t>Prashant Krishnamurthy</t>
  </si>
  <si>
    <t>Materials,  Circuits &amp; Devices</t>
  </si>
  <si>
    <t>Minoru Fujishima &amp; Shuhei Amakawa</t>
  </si>
  <si>
    <t>Design of Terahertz CMOS Integrated Circuits for HighSpeed Wireless Communication</t>
  </si>
  <si>
    <t>9781785613876</t>
  </si>
  <si>
    <t>Smart Miniaturized Wideband/Multiband and Reconfigurable Antenna for Modern Applications</t>
  </si>
  <si>
    <t>9781536128161</t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</si>
  <si>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5" type="noConversion"/>
  </si>
  <si>
    <r>
      <rPr>
        <sz val="18"/>
        <rFont val="標楷體"/>
        <family val="4"/>
        <charset val="136"/>
      </rPr>
      <t>亞勃克</t>
    </r>
    <r>
      <rPr>
        <sz val="18"/>
        <rFont val="Arial"/>
        <family val="2"/>
      </rPr>
      <t xml:space="preserve"> </t>
    </r>
    <r>
      <rPr>
        <sz val="18"/>
        <rFont val="標楷體"/>
        <family val="4"/>
        <charset val="136"/>
      </rPr>
      <t>資訊學群</t>
    </r>
    <r>
      <rPr>
        <sz val="18"/>
        <rFont val="Arial"/>
        <family val="2"/>
      </rPr>
      <t xml:space="preserve"> </t>
    </r>
    <r>
      <rPr>
        <sz val="18"/>
        <rFont val="標楷體"/>
        <family val="4"/>
        <charset val="136"/>
      </rPr>
      <t>期貨書單</t>
    </r>
    <r>
      <rPr>
        <sz val="18"/>
        <rFont val="Arial"/>
        <family val="2"/>
      </rPr>
      <t xml:space="preserve"> (</t>
    </r>
    <r>
      <rPr>
        <sz val="18"/>
        <rFont val="標楷體"/>
        <family val="4"/>
        <charset val="136"/>
      </rPr>
      <t>需國外訂購</t>
    </r>
    <r>
      <rPr>
        <sz val="18"/>
        <rFont val="Arial"/>
        <family val="2"/>
      </rPr>
      <t>)</t>
    </r>
    <phoneticPr fontId="5" type="noConversion"/>
  </si>
  <si>
    <r>
      <rPr>
        <b/>
        <sz val="18"/>
        <rFont val="標楷體"/>
        <family val="4"/>
        <charset val="136"/>
      </rPr>
      <t>網路</t>
    </r>
    <r>
      <rPr>
        <b/>
        <sz val="18"/>
        <rFont val="Arial"/>
        <family val="2"/>
      </rPr>
      <t xml:space="preserve"> / </t>
    </r>
    <r>
      <rPr>
        <b/>
        <sz val="18"/>
        <rFont val="標楷體"/>
        <family val="4"/>
        <charset val="136"/>
      </rPr>
      <t>通訊工程</t>
    </r>
    <phoneticPr fontId="5" type="noConversion"/>
  </si>
  <si>
    <r>
      <rPr>
        <i/>
        <sz val="14"/>
        <rFont val="標楷體"/>
        <family val="4"/>
        <charset val="136"/>
      </rPr>
      <t>敬請踴躍推薦圖書館採購</t>
    </r>
    <phoneticPr fontId="5" type="noConversion"/>
  </si>
  <si>
    <r>
      <rPr>
        <b/>
        <sz val="10"/>
        <rFont val="新細明體"/>
        <family val="1"/>
        <charset val="136"/>
      </rPr>
      <t>推薦姓名</t>
    </r>
    <r>
      <rPr>
        <b/>
        <sz val="10"/>
        <rFont val="Arial"/>
        <family val="2"/>
      </rPr>
      <t>&amp;</t>
    </r>
    <r>
      <rPr>
        <b/>
        <sz val="10"/>
        <rFont val="新細明體"/>
        <family val="1"/>
        <charset val="136"/>
      </rPr>
      <t>系所</t>
    </r>
    <phoneticPr fontId="5" type="noConversion"/>
  </si>
  <si>
    <r>
      <rPr>
        <b/>
        <sz val="10"/>
        <rFont val="新細明體"/>
        <family val="1"/>
        <charset val="136"/>
      </rPr>
      <t>主題</t>
    </r>
    <phoneticPr fontId="5" type="noConversion"/>
  </si>
  <si>
    <r>
      <rPr>
        <b/>
        <sz val="10"/>
        <rFont val="新細明體"/>
        <family val="1"/>
        <charset val="136"/>
      </rPr>
      <t>書名</t>
    </r>
    <phoneticPr fontId="5" type="noConversion"/>
  </si>
  <si>
    <r>
      <rPr>
        <b/>
        <sz val="10"/>
        <rFont val="新細明體"/>
        <family val="1"/>
        <charset val="136"/>
      </rPr>
      <t>年份</t>
    </r>
    <phoneticPr fontId="5" type="noConversion"/>
  </si>
  <si>
    <r>
      <rPr>
        <b/>
        <sz val="10"/>
        <rFont val="新細明體"/>
        <family val="1"/>
        <charset val="136"/>
      </rPr>
      <t>幣別</t>
    </r>
    <phoneticPr fontId="5" type="noConversion"/>
  </si>
  <si>
    <r>
      <rPr>
        <b/>
        <sz val="10"/>
        <rFont val="新細明體"/>
        <family val="1"/>
        <charset val="136"/>
      </rPr>
      <t>外幣
參考價</t>
    </r>
    <phoneticPr fontId="5" type="noConversion"/>
  </si>
  <si>
    <r>
      <t xml:space="preserve">Wireless Power Transfer - Fundamentals and Technologies / </t>
    </r>
    <r>
      <rPr>
        <sz val="12"/>
        <rFont val="新細明體"/>
        <family val="1"/>
        <charset val="136"/>
      </rPr>
      <t>無線電力傳輸</t>
    </r>
    <r>
      <rPr>
        <sz val="12"/>
        <rFont val="Arial"/>
        <family val="2"/>
      </rPr>
      <t xml:space="preserve"> - </t>
    </r>
    <r>
      <rPr>
        <sz val="12"/>
        <rFont val="新細明體"/>
        <family val="1"/>
        <charset val="136"/>
      </rPr>
      <t>基本面和技術</t>
    </r>
  </si>
  <si>
    <r>
      <t xml:space="preserve">Elements of Human Voice / </t>
    </r>
    <r>
      <rPr>
        <sz val="12"/>
        <rFont val="新細明體"/>
        <family val="1"/>
        <charset val="136"/>
      </rPr>
      <t>人聲原理</t>
    </r>
  </si>
  <si>
    <r>
      <t>A Foundation in Digital Communication:</t>
    </r>
    <r>
      <rPr>
        <sz val="12"/>
        <rFont val="新細明體"/>
        <family val="1"/>
        <charset val="136"/>
      </rPr>
      <t>數字通訊基礎</t>
    </r>
  </si>
  <si>
    <r>
      <t>Analysis and Modeling of Radio Wave Propagation:</t>
    </r>
    <r>
      <rPr>
        <sz val="12"/>
        <rFont val="新細明體"/>
        <family val="1"/>
        <charset val="136"/>
      </rPr>
      <t>無線電波傳播分析的建模</t>
    </r>
  </si>
  <si>
    <r>
      <t>Cloud Radio Access Networks:Principles, Technologies, and Applications</t>
    </r>
    <r>
      <rPr>
        <sz val="12"/>
        <rFont val="新細明體"/>
        <family val="1"/>
        <charset val="136"/>
      </rPr>
      <t>云無線接入網絡：原理，技術與應用</t>
    </r>
  </si>
  <si>
    <r>
      <rPr>
        <sz val="11"/>
        <color indexed="8"/>
        <rFont val="微軟正黑體"/>
        <family val="2"/>
        <charset val="136"/>
      </rPr>
      <t>系統分析</t>
    </r>
    <r>
      <rPr>
        <sz val="11"/>
        <color indexed="8"/>
        <rFont val="Arial"/>
        <family val="2"/>
      </rPr>
      <t xml:space="preserve">, </t>
    </r>
    <r>
      <rPr>
        <sz val="11"/>
        <color indexed="8"/>
        <rFont val="微軟正黑體"/>
        <family val="2"/>
        <charset val="136"/>
      </rPr>
      <t>軟體工程與高效能運算</t>
    </r>
    <r>
      <rPr>
        <sz val="11"/>
        <color indexed="8"/>
        <rFont val="Arial"/>
        <family val="2"/>
      </rPr>
      <t>/Systems Analysis, Software Engineering, and High Performance Computing</t>
    </r>
  </si>
  <si>
    <r>
      <rPr>
        <sz val="11"/>
        <color theme="1"/>
        <rFont val="Tahoma"/>
        <family val="2"/>
      </rPr>
      <t>通訊網路</t>
    </r>
    <r>
      <rPr>
        <sz val="11"/>
        <color theme="1"/>
        <rFont val="Arial"/>
        <family val="2"/>
      </rPr>
      <t>/Communication Networks/</t>
    </r>
    <r>
      <rPr>
        <sz val="11"/>
        <color theme="1"/>
        <rFont val="Tahoma"/>
        <family val="2"/>
      </rPr>
      <t>理工</t>
    </r>
  </si>
  <si>
    <r>
      <rPr>
        <sz val="11"/>
        <color theme="1"/>
        <rFont val="Tahoma"/>
        <family val="2"/>
      </rPr>
      <t>通訊與訊號處理</t>
    </r>
    <r>
      <rPr>
        <sz val="11"/>
        <color theme="1"/>
        <rFont val="Arial"/>
        <family val="2"/>
      </rPr>
      <t>/Communications &amp; Signal Processing</t>
    </r>
  </si>
  <si>
    <r>
      <rPr>
        <sz val="11"/>
        <color theme="1"/>
        <rFont val="Tahoma"/>
        <family val="2"/>
      </rPr>
      <t>無線系統</t>
    </r>
    <r>
      <rPr>
        <sz val="11"/>
        <color theme="1"/>
        <rFont val="Arial"/>
        <family val="2"/>
      </rPr>
      <t>/Wireless Systems</t>
    </r>
  </si>
  <si>
    <r>
      <rPr>
        <sz val="11"/>
        <color theme="1"/>
        <rFont val="微軟正黑體"/>
        <family val="2"/>
        <charset val="136"/>
      </rPr>
      <t>無線通訊科技</t>
    </r>
    <r>
      <rPr>
        <sz val="11"/>
        <color theme="1"/>
        <rFont val="Arial"/>
        <family val="2"/>
      </rPr>
      <t>/Wireless Technologies and Telecommunication</t>
    </r>
  </si>
  <si>
    <r>
      <rPr>
        <sz val="11"/>
        <color theme="1"/>
        <rFont val="Tahoma"/>
        <family val="2"/>
      </rPr>
      <t>資訊安全與隱私</t>
    </r>
    <r>
      <rPr>
        <sz val="11"/>
        <color theme="1"/>
        <rFont val="Arial"/>
        <family val="2"/>
      </rPr>
      <t>/Information Security, Privacy, and Trust/</t>
    </r>
    <r>
      <rPr>
        <sz val="11"/>
        <color theme="1"/>
        <rFont val="Tahoma"/>
        <family val="2"/>
      </rPr>
      <t>理工</t>
    </r>
  </si>
  <si>
    <r>
      <rPr>
        <sz val="11"/>
        <color theme="1"/>
        <rFont val="Tahoma"/>
        <family val="2"/>
      </rPr>
      <t>資訊科技研究與理論</t>
    </r>
    <r>
      <rPr>
        <sz val="11"/>
        <color theme="1"/>
        <rFont val="Arial"/>
        <family val="2"/>
      </rPr>
      <t>/Computer and Information Science </t>
    </r>
  </si>
  <si>
    <r>
      <rPr>
        <sz val="11"/>
        <color theme="1"/>
        <rFont val="Tahoma"/>
        <family val="2"/>
      </rPr>
      <t>網絡科技</t>
    </r>
    <r>
      <rPr>
        <sz val="11"/>
        <color theme="1"/>
        <rFont val="Arial"/>
        <family val="2"/>
      </rPr>
      <t>/Networking</t>
    </r>
  </si>
  <si>
    <r>
      <rPr>
        <sz val="11"/>
        <color theme="1"/>
        <rFont val="微軟正黑體"/>
        <family val="2"/>
        <charset val="136"/>
      </rPr>
      <t>網路科技與工程</t>
    </r>
    <r>
      <rPr>
        <sz val="11"/>
        <color theme="1"/>
        <rFont val="Arial"/>
        <family val="2"/>
      </rPr>
      <t>/Internet Technologies</t>
    </r>
  </si>
  <si>
    <r>
      <rPr>
        <sz val="11"/>
        <color theme="1"/>
        <rFont val="Tahoma"/>
        <family val="2"/>
      </rPr>
      <t>數位通訊</t>
    </r>
    <r>
      <rPr>
        <sz val="11"/>
        <color theme="1"/>
        <rFont val="Arial"/>
        <family val="2"/>
      </rPr>
      <t>/Digital Communications</t>
    </r>
  </si>
  <si>
    <t>TR01</t>
    <phoneticPr fontId="22" type="noConversion"/>
  </si>
  <si>
    <t>9780262039178</t>
  </si>
  <si>
    <t>The AI Advantage : How to Put the Artificial Intelligence Revolution to Work</t>
  </si>
  <si>
    <t>Davenport</t>
  </si>
  <si>
    <t>9781783322138</t>
  </si>
  <si>
    <t>Alpha-亞勃克</t>
  </si>
  <si>
    <t xml:space="preserve">Database Management Systems </t>
  </si>
  <si>
    <t>V. Vidhya</t>
  </si>
  <si>
    <t>IPG01</t>
    <phoneticPr fontId="22" type="noConversion"/>
  </si>
  <si>
    <t>TR01</t>
    <phoneticPr fontId="22" type="noConversion"/>
  </si>
  <si>
    <t xml:space="preserve">Engineering Graphics </t>
  </si>
  <si>
    <t>9781783322800</t>
  </si>
  <si>
    <t xml:space="preserve">Embedded System Based on Atmega Microcontroller: Simulation, Interfacing and Projects </t>
  </si>
  <si>
    <t>9781842659335</t>
  </si>
  <si>
    <t xml:space="preserve">Distributed Systems: Design Concepts </t>
  </si>
  <si>
    <t>9781842658987</t>
  </si>
  <si>
    <t xml:space="preserve">Design and Analysis of Algorithm </t>
  </si>
  <si>
    <t>9781783323685</t>
  </si>
  <si>
    <t xml:space="preserve">Data Structure and Algorithm with C </t>
  </si>
  <si>
    <t>9780262038515</t>
  </si>
  <si>
    <t>The Problem With Software : Why Smart Engineers Write Bad Code</t>
  </si>
  <si>
    <t>9781783323548</t>
  </si>
  <si>
    <t xml:space="preserve">Software Project Management </t>
  </si>
  <si>
    <t>9781783322770</t>
  </si>
  <si>
    <t xml:space="preserve">Software Engineering </t>
    <phoneticPr fontId="22" type="noConversion"/>
  </si>
  <si>
    <t>9780262038485</t>
  </si>
  <si>
    <t>Introduction to AI Robotics</t>
  </si>
  <si>
    <t>TR01</t>
  </si>
  <si>
    <t>9780262037907</t>
  </si>
  <si>
    <t>Twitterbots : Making Machines that Make Meaning</t>
  </si>
  <si>
    <t>Veale</t>
  </si>
  <si>
    <t>9780262038263</t>
  </si>
  <si>
    <t>Weaving the Dark Web : Legitimacy on Freenet, Tor, and I2P</t>
  </si>
  <si>
    <t>Gehl</t>
  </si>
  <si>
    <t>9780262038607</t>
  </si>
  <si>
    <t>Designing an Internet</t>
    <phoneticPr fontId="22" type="noConversion"/>
  </si>
  <si>
    <t>9780262038645</t>
  </si>
  <si>
    <t>Allocation in Networks</t>
  </si>
  <si>
    <t>Hougaard</t>
  </si>
  <si>
    <t>Signal processing|Computer science|Computer networking &amp; communications|Information technology industries</t>
  </si>
  <si>
    <t>Janahanlal Stephen</t>
  </si>
  <si>
    <t>Advances in Computer Application and Signal Processing</t>
  </si>
  <si>
    <t>9781680530667</t>
  </si>
  <si>
    <t>EU01</t>
    <phoneticPr fontId="22" type="noConversion"/>
  </si>
  <si>
    <t>Design and Produce Text Documents (Word 2016) : Becoming Competent</t>
  </si>
  <si>
    <t>Produce Spreadsheets (Excel 2016) : Becoming Competent</t>
  </si>
  <si>
    <t>Produce Desktop Published Documents (Publisher 2016) : Becoming Competent</t>
  </si>
  <si>
    <t>Design and Produce Business Documents (Office 2016) : Getting Results</t>
  </si>
  <si>
    <t>Rosa Villani</t>
  </si>
  <si>
    <t>Computerized Accounting with Quickbooks 2018 : Text</t>
  </si>
  <si>
    <t>9780763882679</t>
  </si>
  <si>
    <t>Management &amp; management techniques|Computing &amp; information technology</t>
  </si>
  <si>
    <t>Jeffrey L. Brewer</t>
  </si>
  <si>
    <t>Methods of IT Project Management</t>
    <phoneticPr fontId="22" type="noConversion"/>
  </si>
  <si>
    <t>9781557538321</t>
  </si>
  <si>
    <t>COMPUTERS / Enterprise Applications/Business Intelli</t>
  </si>
  <si>
    <t>Kasper de Jonge</t>
  </si>
  <si>
    <t>Dashboarding &amp; Reporting with Power BI : How to Design and Create a Financial Dashboard with Power BI – End to End</t>
  </si>
  <si>
    <t>9781615470570</t>
  </si>
  <si>
    <t>IPG01</t>
    <phoneticPr fontId="22" type="noConversion"/>
  </si>
  <si>
    <t>COMPUTERS / Databases/Data Mining</t>
  </si>
  <si>
    <t>Supercharge Power BI : Power BI Is Better When You Learn to Write DAX</t>
  </si>
  <si>
    <t>9781615470525</t>
  </si>
  <si>
    <t>COMPUTERS / Data Modeling &amp; Design</t>
    <phoneticPr fontId="22" type="noConversion"/>
  </si>
  <si>
    <t>Supercharge Excel : When you learn to Write DAX for Power Pivot</t>
  </si>
  <si>
    <t>9781615470532</t>
  </si>
  <si>
    <t>Favero</t>
  </si>
  <si>
    <t>Data Science for Business and Decision Making</t>
  </si>
  <si>
    <t>9780128112168</t>
  </si>
  <si>
    <t>Ruan</t>
  </si>
  <si>
    <t>Cyber Risk Measurement and Management</t>
  </si>
  <si>
    <t>9780128121580</t>
  </si>
  <si>
    <t>Sergey V. Zykov</t>
  </si>
  <si>
    <t>Software Engineering for Enterprise System Agility: Emerging Research and Opportunities</t>
  </si>
  <si>
    <t>9781522555896</t>
  </si>
  <si>
    <t>J?r?me Darmont</t>
  </si>
  <si>
    <t>Utilizing Big Data Paradigms for Business Intelligence</t>
  </si>
  <si>
    <t>9781522549635</t>
  </si>
  <si>
    <t>George Leal Jamil</t>
  </si>
  <si>
    <t>Handbook of Research on Expanding Business Opportunities With Information Systems and Analytics</t>
  </si>
  <si>
    <t>9781522562252</t>
  </si>
  <si>
    <t>Neha Kaul</t>
  </si>
  <si>
    <t>9781773612508</t>
  </si>
  <si>
    <t>Samant</t>
  </si>
  <si>
    <t>Computer Support for Successful Project Management: Using MS Project 2013 with Information Technology Projects</t>
  </si>
  <si>
    <t>9781606497500</t>
  </si>
  <si>
    <t>Anatoly V. Zhuplev</t>
  </si>
  <si>
    <t>Disruptive Technologies for Business Development and Strategic Advantage</t>
  </si>
  <si>
    <t>9781522541486</t>
  </si>
  <si>
    <t>Manish Gupta</t>
  </si>
  <si>
    <t>Qualitative Techniques for Workplace Data Analysis</t>
  </si>
  <si>
    <t>9781522553663</t>
  </si>
  <si>
    <t>Debashis Saha</t>
  </si>
  <si>
    <t>Advances in Data Communications and Networking for Digital Business Transformation</t>
  </si>
  <si>
    <t>9781522553236</t>
  </si>
  <si>
    <t>Rune Rasmussen</t>
  </si>
  <si>
    <t>Data Analyst: Careers in data analysis</t>
  </si>
  <si>
    <t>9781780174327</t>
  </si>
  <si>
    <t>Michael Uschold</t>
  </si>
  <si>
    <t>Demystifying OWL for the Enterprise</t>
  </si>
  <si>
    <t>9781681731278</t>
  </si>
  <si>
    <t>Elizabeth Harrin</t>
  </si>
  <si>
    <t>Project Manager: Careers in IT project management</t>
  </si>
  <si>
    <t>9781780174167</t>
  </si>
  <si>
    <t>David G. Groves</t>
  </si>
  <si>
    <t>Adapting Land Use and Water Management Plans to a Changing Climate in Miami-Dade and Broward Counties, Florida</t>
  </si>
  <si>
    <t>9781977400734</t>
  </si>
  <si>
    <t>Computer and Information Science</t>
    <phoneticPr fontId="22" type="noConversion"/>
  </si>
  <si>
    <r>
      <t>The MIT Press-</t>
    </r>
    <r>
      <rPr>
        <sz val="10"/>
        <color theme="1"/>
        <rFont val="細明體"/>
        <family val="3"/>
        <charset val="136"/>
      </rPr>
      <t>亞勃克</t>
    </r>
    <phoneticPr fontId="5" type="noConversion"/>
  </si>
  <si>
    <t>EL01</t>
    <phoneticPr fontId="22" type="noConversion"/>
  </si>
  <si>
    <t>IGI-亞勃克</t>
  </si>
  <si>
    <t>TPMS01</t>
    <phoneticPr fontId="22" type="noConversion"/>
  </si>
  <si>
    <t>Arcler Press LLC-亞勃克</t>
  </si>
  <si>
    <t>AUP-亞勃克</t>
  </si>
  <si>
    <t>RAND-亞勃克</t>
  </si>
  <si>
    <t>Computer Science</t>
    <phoneticPr fontId="22" type="noConversion"/>
  </si>
  <si>
    <t>IPG01</t>
    <phoneticPr fontId="22" type="noConversion"/>
  </si>
  <si>
    <t>Computing</t>
    <phoneticPr fontId="22" type="noConversion"/>
  </si>
  <si>
    <t>TR01</t>
    <phoneticPr fontId="22" type="noConversion"/>
  </si>
  <si>
    <t>Entrepreneurship; Computers in Business</t>
    <phoneticPr fontId="22" type="noConversion"/>
  </si>
  <si>
    <t>Business Information Systems</t>
    <phoneticPr fontId="22" type="noConversion"/>
  </si>
  <si>
    <t>Information Systems</t>
    <phoneticPr fontId="22" type="noConversion"/>
  </si>
  <si>
    <t>Business and Organizational Research</t>
    <phoneticPr fontId="22" type="noConversion"/>
  </si>
  <si>
    <t>Systems Analysis &amp; Design</t>
    <phoneticPr fontId="22" type="noConversion"/>
  </si>
  <si>
    <t>OWL</t>
    <phoneticPr fontId="22" type="noConversion"/>
  </si>
  <si>
    <t>IT Service Management</t>
    <phoneticPr fontId="22" type="noConversion"/>
  </si>
  <si>
    <t>emerging technologies</t>
    <phoneticPr fontId="22" type="noConversion"/>
  </si>
  <si>
    <t>Logging Frameworks in Java</t>
  </si>
  <si>
    <t>9781773612881</t>
  </si>
  <si>
    <t>Cyber and Network Security</t>
  </si>
  <si>
    <t>Handbook of Research on Information and Cyber Security in the Fourth Industrial Revolution</t>
  </si>
  <si>
    <t>9781522547631</t>
  </si>
  <si>
    <t>Data Storage Representations; Coding and Information Theory</t>
  </si>
  <si>
    <t>Advances in Non-volatile Memory and Storage Technology</t>
  </si>
  <si>
    <t>9780081014189</t>
  </si>
  <si>
    <t>Security Management; Computer Security; Electronic Security</t>
  </si>
  <si>
    <t>Integrated Security Systems Design,2/e</t>
  </si>
  <si>
    <t>Artificial Intelligence, Expert Systems and Knowledge-Based Systems; Computer Communication Networks; Industrial Health and Safety</t>
  </si>
  <si>
    <t>Geographical and Fingerprinting Data for Positioning and Navigation Systems</t>
  </si>
  <si>
    <t>9780128131893</t>
  </si>
  <si>
    <t>Computational Intelligence for Multimedia Big Data on the Cloud with Engineering Applications</t>
  </si>
  <si>
    <t>9780128133149</t>
  </si>
  <si>
    <t>Handbook of Research on Investigations in Artificial Life Research and Development</t>
  </si>
  <si>
    <t>9781522553960</t>
  </si>
  <si>
    <t>Human Aspects of Technology</t>
  </si>
  <si>
    <t>Analyzing Human Behavior in Cyberspace</t>
  </si>
  <si>
    <t>9781522571285</t>
  </si>
  <si>
    <t>Artificial Intelligence (General); Artificial Intelligence, Expert Systems and Knowledge-Based Systems; Natural Language and Computational Linguistics</t>
  </si>
  <si>
    <t>Quotient Space Based Problem Solving</t>
  </si>
  <si>
    <t>9780128103098</t>
  </si>
  <si>
    <t>Computing &amp; Information Technology</t>
  </si>
  <si>
    <t>Hands-on Incident Response and Digital Forensic</t>
  </si>
  <si>
    <t>9781780174204</t>
  </si>
  <si>
    <t>Fog Computing: Breakthroughs in Research and Practice</t>
  </si>
  <si>
    <t>9781522556497</t>
  </si>
  <si>
    <t>Image and Video Processing; Network Communications Engineering; Systems Identification and Signal Processing</t>
  </si>
  <si>
    <t>Communicating Pictures</t>
  </si>
  <si>
    <t>Software Engineering; Mathematics (General)</t>
  </si>
  <si>
    <t>Advances in Computers</t>
  </si>
  <si>
    <t>9780128151198</t>
  </si>
  <si>
    <t>A Deep Dive into NoSQL Databases: The Use Cases and Applications</t>
  </si>
  <si>
    <t>9780128137864</t>
  </si>
  <si>
    <t>Blockchain Technology: Platforms, Tools and Use Cases</t>
  </si>
  <si>
    <t>9780128138526</t>
  </si>
  <si>
    <t>Dark Silicon and Future of On-chip Systems</t>
  </si>
  <si>
    <t>9780128153581</t>
  </si>
  <si>
    <t>Computational Methods</t>
  </si>
  <si>
    <t>Interval Finite Element Method with MATLAB</t>
  </si>
  <si>
    <t>9780128129739</t>
  </si>
  <si>
    <t>Computer Communication Networks; Forensic Science (General); Computer Forensics</t>
  </si>
  <si>
    <t>Digital Evidence and Computer Crime,3/e</t>
  </si>
  <si>
    <t>9780128103289</t>
  </si>
  <si>
    <t>Computer Vision and Pattern Recognition; Machine Vision</t>
  </si>
  <si>
    <t>Cooperative and Graph Signal Processing</t>
  </si>
  <si>
    <t>9780128136775</t>
  </si>
  <si>
    <t xml:space="preserve">Software Engineering   </t>
  </si>
  <si>
    <t>9781783323753</t>
  </si>
  <si>
    <t xml:space="preserve">Data Structure Simplified: Implementation Using C++   </t>
  </si>
  <si>
    <t>9781783323708</t>
  </si>
  <si>
    <t xml:space="preserve">Computational Intelligence </t>
  </si>
  <si>
    <t>Exploring Representation in Evolutionary Level Design</t>
  </si>
  <si>
    <t>9781681733302</t>
  </si>
  <si>
    <t>TPMS01</t>
    <phoneticPr fontId="22" type="noConversion"/>
  </si>
  <si>
    <t>Distributed Computing Theory</t>
  </si>
  <si>
    <t>Distributed Computing Pearls</t>
  </si>
  <si>
    <t>9781681733487</t>
  </si>
  <si>
    <t>Computer Systems Organization (General); Computer Communication Networks; Telecommunications</t>
  </si>
  <si>
    <t>Advances in Delay-tolerant Networks (DTNs)</t>
  </si>
  <si>
    <t>9780081016565</t>
  </si>
  <si>
    <t>Muhammad Sarfraz</t>
  </si>
  <si>
    <t>Exploring Critical Approaches of Evolutionary Computation</t>
  </si>
  <si>
    <t>9781522558323</t>
  </si>
  <si>
    <t>K.G. Srinivasa</t>
  </si>
  <si>
    <t>The Rise of Fog Computing in the Digital Era</t>
  </si>
  <si>
    <t>9781522560708</t>
  </si>
  <si>
    <t>Information Resources Management</t>
  </si>
  <si>
    <t>Susan Swayze</t>
  </si>
  <si>
    <t>Innovative Applications of Knowledge Discovery and Information Resources Management</t>
  </si>
  <si>
    <t>9781522558293</t>
  </si>
  <si>
    <t>Zuopeng (Justin) Zhang</t>
  </si>
  <si>
    <t>Global Information Diffusion and Management in Contemporary Society</t>
  </si>
  <si>
    <t>9781522553939</t>
  </si>
  <si>
    <t>Computer Vision</t>
  </si>
  <si>
    <t>Michael Felsberg</t>
  </si>
  <si>
    <t>Probabilistic and Biologically Inspired Feature Representations</t>
  </si>
  <si>
    <t>9781681730233</t>
  </si>
  <si>
    <t>Network Communications Engineering</t>
  </si>
  <si>
    <t>Holler</t>
  </si>
  <si>
    <t>Internet of Things: A Comprehensive Guide to Successful IoT System Design ,2/e</t>
  </si>
  <si>
    <t>9780128144350</t>
  </si>
  <si>
    <t>Crupi</t>
  </si>
  <si>
    <t>Microwave De-embedding</t>
  </si>
  <si>
    <t>9780081013212</t>
  </si>
  <si>
    <t>Wireless Communications</t>
  </si>
  <si>
    <t>Larsson</t>
  </si>
  <si>
    <t>5G Networks</t>
  </si>
  <si>
    <t>9780128127070</t>
  </si>
  <si>
    <t>Network Communications Engineering; Economic Development, Technological Change, and Growth (General); Economic Development</t>
  </si>
  <si>
    <t>De Prato</t>
  </si>
  <si>
    <t>Asia in the Global ICT Innovation Network</t>
  </si>
  <si>
    <t>9780081015957</t>
  </si>
  <si>
    <t>Networking and Telecommunications</t>
  </si>
  <si>
    <t>Ashish Bagwari</t>
  </si>
  <si>
    <t>Sensing Techniques for Next Generation Cognitive Radio Networks</t>
  </si>
  <si>
    <t>9781522553540</t>
  </si>
  <si>
    <t>Systems and Software Engineering</t>
  </si>
  <si>
    <t>Agustinus Borgy Waluyo</t>
  </si>
  <si>
    <t>Algorithms, Methods, and Applications in Mobile Computing and Communications</t>
  </si>
  <si>
    <t>9781522556930</t>
  </si>
  <si>
    <t>Zbigniew H. Gontar</t>
  </si>
  <si>
    <t>Smart Grid Analytics for Sustainability and Urbanization</t>
  </si>
  <si>
    <t>9781522539964</t>
  </si>
  <si>
    <t>P. Karthikeyan</t>
  </si>
  <si>
    <t>Applications of Security, Mobile, Analytic, and Cloud (SMAC) Technologies for Effective Information Processing and Management</t>
  </si>
  <si>
    <t>9781522540441</t>
  </si>
  <si>
    <t>Networking; Computer Communication Networks</t>
  </si>
  <si>
    <t>Peterson</t>
  </si>
  <si>
    <t>Computer Networks,5/e</t>
  </si>
  <si>
    <t xml:space="preserve">Plunkett's Telecommunications Industry Almanac 2019: The Only Comprehensive Guide to the Telecommunications Industry </t>
  </si>
  <si>
    <t>9781628315035</t>
  </si>
  <si>
    <t>EU01</t>
    <phoneticPr fontId="22" type="noConversion"/>
  </si>
  <si>
    <t>Wireless, Cellular &amp; RFID</t>
  </si>
  <si>
    <t xml:space="preserve">Plunkett's Wireless, Wi-Fi, RFID &amp; Cellular Industry Almanac 2019: The Only Comprehensive Guide to the Wireless Industry </t>
  </si>
  <si>
    <t>9781628314984</t>
  </si>
  <si>
    <t>Electronic, Holographic &amp; Video Art</t>
  </si>
  <si>
    <t>Rex Black</t>
  </si>
  <si>
    <t>Mobile Testing: An ASTQB-BCS Foundation guide</t>
  </si>
  <si>
    <t>9781780174044</t>
  </si>
  <si>
    <t>Computer Communication Networks; Wireless Communications</t>
  </si>
  <si>
    <t>Dahlman</t>
  </si>
  <si>
    <t>5G NR – The Next Generation Wireless Access Technology</t>
  </si>
  <si>
    <t>9780128143230</t>
  </si>
  <si>
    <t>Zaidi</t>
  </si>
  <si>
    <t>5G Physical Layer</t>
  </si>
  <si>
    <t>9780128145784</t>
  </si>
  <si>
    <t>CAM01</t>
    <phoneticPr fontId="22" type="noConversion"/>
  </si>
  <si>
    <t>http://www.cambridge.org/us/catalogue/catalogue.asp?isbn=9781108421027</t>
  </si>
  <si>
    <t>9781108421027</t>
  </si>
  <si>
    <t>2018</t>
    <phoneticPr fontId="23" type="noConversion"/>
  </si>
  <si>
    <r>
      <t>Explorations in Time-Frequency Analysis (</t>
    </r>
    <r>
      <rPr>
        <sz val="11"/>
        <color theme="1"/>
        <rFont val="Calibri"/>
        <family val="2"/>
      </rPr>
      <t>時頻分析探索</t>
    </r>
    <r>
      <rPr>
        <sz val="11"/>
        <color theme="1"/>
        <rFont val="Arial"/>
        <family val="2"/>
      </rPr>
      <t>)</t>
    </r>
  </si>
  <si>
    <t>Patrick Flandrin</t>
  </si>
  <si>
    <t>Engineering / Communications, information theory and signal processing</t>
  </si>
  <si>
    <t>WI01</t>
    <phoneticPr fontId="22" type="noConversion"/>
  </si>
  <si>
    <t>9781119517948</t>
  </si>
  <si>
    <t>2018</t>
    <phoneticPr fontId="24" type="noConversion"/>
  </si>
  <si>
    <t>Excel 2019 All-In-One For Dummies</t>
  </si>
  <si>
    <t>Harvey</t>
  </si>
  <si>
    <t>Computing / Microsoft Excel</t>
  </si>
  <si>
    <t>9781119514756</t>
  </si>
  <si>
    <t>Wiley-亞勃克</t>
  </si>
  <si>
    <t>Access 2019 Bible</t>
  </si>
  <si>
    <t>Computing / Microsoft Access</t>
  </si>
  <si>
    <t>9781119489061</t>
  </si>
  <si>
    <t>Increasing Your Influence At Work Aio For Dummies</t>
  </si>
  <si>
    <t>Beatty</t>
  </si>
  <si>
    <t>9781786302021</t>
  </si>
  <si>
    <t>Darknet: Geopolitics And Uses</t>
  </si>
  <si>
    <t>Gayard</t>
  </si>
  <si>
    <t>9781119300571</t>
  </si>
  <si>
    <t>Mastering Solidworks</t>
  </si>
  <si>
    <t>Lombard</t>
  </si>
  <si>
    <t>9781119495000</t>
  </si>
  <si>
    <t>Mastering Autocad 2019 And Autocad Lt 2019</t>
  </si>
  <si>
    <t>Omura</t>
  </si>
  <si>
    <t>9781119520153</t>
  </si>
  <si>
    <t>Photoshop Elements '2019' For Dummies</t>
  </si>
  <si>
    <t>9781119471561</t>
  </si>
  <si>
    <t>Canon Eos Rebel T7/2000d For Dummies</t>
  </si>
  <si>
    <t>9781119520184</t>
  </si>
  <si>
    <t>Imac For Dummies, 10th Edition</t>
  </si>
  <si>
    <t>Chambers</t>
  </si>
  <si>
    <t>Computing / Computer Hardware / Macintosh</t>
  </si>
  <si>
    <t>9781119366447</t>
  </si>
  <si>
    <t>Professional Javascript For Web Developers 4th Edition</t>
  </si>
  <si>
    <t>Frisbie</t>
  </si>
  <si>
    <t>Duckett</t>
  </si>
  <si>
    <t>9781119404972</t>
  </si>
  <si>
    <t>9781119433385</t>
  </si>
  <si>
    <t>Social Engineering: The Science Of Human Hacking</t>
  </si>
  <si>
    <t>Hadnagy</t>
  </si>
  <si>
    <t>9781119485476</t>
  </si>
  <si>
    <t>Hacking For Dummies, 6th Edition</t>
  </si>
  <si>
    <t>Beaver</t>
  </si>
  <si>
    <t>9781119490463</t>
  </si>
  <si>
    <t>Linux All-In-One For Dummies, 6th Edition</t>
  </si>
  <si>
    <t>9781119223634</t>
  </si>
  <si>
    <t>Wiley-Blackwell-亞勃克</t>
  </si>
  <si>
    <t>Understanding Color Management 2e</t>
  </si>
  <si>
    <t>Electrical &amp; Electronic Engineering / Imaging Systems &amp; Technology</t>
  </si>
  <si>
    <t>9781119256458</t>
  </si>
  <si>
    <t>Soft Computing Evaluation Logic: The Lsp Decision Method And Its Applications</t>
  </si>
  <si>
    <t>Electrical &amp; Electronic Engineering / Fuzzy Systems</t>
  </si>
  <si>
    <t>9781119456117</t>
  </si>
  <si>
    <t>Wiley-IEEE Press-亞勃克</t>
  </si>
  <si>
    <t>Risk Communication: A Handbook For Communicating Environmental, Safety, And Health Risks, Sixth Edition</t>
  </si>
  <si>
    <t>9781119174219</t>
  </si>
  <si>
    <t>9781119271505</t>
  </si>
  <si>
    <t>Analytic Methods In Systems And Software Testing</t>
  </si>
  <si>
    <t>CAM01</t>
    <phoneticPr fontId="22" type="noConversion"/>
  </si>
  <si>
    <t>http://www.cambridge.org/us/catalogue/catalogue.asp?isbn=9781107128828</t>
  </si>
  <si>
    <t>9781107128828</t>
  </si>
  <si>
    <r>
      <t>Social Interactions in Virtual Worlds: An Interdisciplinary Perspective (</t>
    </r>
    <r>
      <rPr>
        <sz val="11"/>
        <color theme="1"/>
        <rFont val="Calibri"/>
        <family val="2"/>
      </rPr>
      <t>虛擬世界中的社會互動：跨學科視角</t>
    </r>
    <r>
      <rPr>
        <sz val="11"/>
        <color theme="1"/>
        <rFont val="Arial"/>
        <family val="2"/>
      </rPr>
      <t>)</t>
    </r>
  </si>
  <si>
    <t>Computer science / Social, educational and philosophical aspects of computing, e-publishing, HCI</t>
  </si>
  <si>
    <t>http://www.cambridge.org/us/catalogue/catalogue.asp?isbn=9781108416757</t>
  </si>
  <si>
    <t>9781108416757</t>
  </si>
  <si>
    <r>
      <t>The Haskell School of Music: From Signals to Symphonies (</t>
    </r>
    <r>
      <rPr>
        <sz val="11"/>
        <color theme="1"/>
        <rFont val="Calibri"/>
        <family val="2"/>
      </rPr>
      <t>哈斯克爾音樂學院：從信號到交響樂</t>
    </r>
    <r>
      <rPr>
        <sz val="11"/>
        <color theme="1"/>
        <rFont val="Arial"/>
        <family val="2"/>
      </rPr>
      <t>)</t>
    </r>
  </si>
  <si>
    <t>Computer science / Programming languages and applied logic</t>
  </si>
  <si>
    <t>9781118949528</t>
  </si>
  <si>
    <t>http://www.cambridge.org/us/catalogue/catalogue.asp?isbn=9781107184589</t>
  </si>
  <si>
    <t>9781107184589</t>
  </si>
  <si>
    <r>
      <t>Algorithmic Aspects of Machine Learning (</t>
    </r>
    <r>
      <rPr>
        <sz val="11"/>
        <color theme="1"/>
        <rFont val="Calibri"/>
        <family val="2"/>
      </rPr>
      <t>機器學習的演算法</t>
    </r>
    <r>
      <rPr>
        <sz val="11"/>
        <color theme="1"/>
        <rFont val="Arial"/>
        <family val="2"/>
      </rPr>
      <t>)</t>
    </r>
  </si>
  <si>
    <t>Computer science / Pattern recognition and machine learning</t>
  </si>
  <si>
    <t>http://www.cambridge.org/us/catalogue/catalogue.asp?isbn=9781107186125</t>
  </si>
  <si>
    <t>9781107186125</t>
  </si>
  <si>
    <r>
      <t>Principles of Database Management: The Practical Guide to Storing, Managing and Analyzing Big and Small Data (</t>
    </r>
    <r>
      <rPr>
        <sz val="11"/>
        <color theme="1"/>
        <rFont val="Calibri"/>
        <family val="2"/>
      </rPr>
      <t>資料庫管理原理：大小資料存儲、管理和分析實用指南</t>
    </r>
    <r>
      <rPr>
        <sz val="11"/>
        <color theme="1"/>
        <rFont val="Arial"/>
        <family val="2"/>
      </rPr>
      <t>)</t>
    </r>
  </si>
  <si>
    <t>Computer science / Knowledge management, databases, datamining</t>
  </si>
  <si>
    <t>9781848217362</t>
  </si>
  <si>
    <t>The Digital Era 1: Big Data Stakes</t>
  </si>
  <si>
    <t>9781118930175</t>
  </si>
  <si>
    <t>Introduction To Business Analtyics And Big Data</t>
  </si>
  <si>
    <t>9781119512943</t>
  </si>
  <si>
    <t>Mastering Vmware Vsphere 6.7</t>
  </si>
  <si>
    <t>9781119508199</t>
  </si>
  <si>
    <t>Aws Certified Developer Official Study Guide - Associate Exam</t>
  </si>
  <si>
    <t>9781119428633</t>
  </si>
  <si>
    <t>Assured Cloud Computing</t>
  </si>
  <si>
    <t>9781119420897</t>
  </si>
  <si>
    <t>Computer Science / General &amp; Introductory Computer Science</t>
  </si>
  <si>
    <t>9781118824856</t>
  </si>
  <si>
    <t>Social Media Data Mining And Analytics</t>
  </si>
  <si>
    <t>9781119423348</t>
  </si>
  <si>
    <t>The Official (Isc)2 Cissp Cbk Reference</t>
  </si>
  <si>
    <t>9781119480587</t>
  </si>
  <si>
    <t>Investigating Cryptocurrencies: Understanding, Extracting, And Analyzing Blockchain Evidence</t>
  </si>
  <si>
    <t>9781119481348</t>
  </si>
  <si>
    <t>Virtual &amp; Augmented Reality For Dummies</t>
  </si>
  <si>
    <r>
      <t>Adversarial Machine Learning (</t>
    </r>
    <r>
      <rPr>
        <sz val="11"/>
        <color theme="1"/>
        <rFont val="Calibri"/>
        <family val="2"/>
      </rPr>
      <t>對抗性的機器學習</t>
    </r>
    <r>
      <rPr>
        <sz val="11"/>
        <color theme="1"/>
        <rFont val="Arial"/>
        <family val="2"/>
      </rPr>
      <t>)</t>
    </r>
  </si>
  <si>
    <t>Computer science / Communications, information theory and security</t>
  </si>
  <si>
    <t>9781119390305</t>
  </si>
  <si>
    <t>Advanced Analytics And Ai - Impact, Implementation, And The Future Of Work</t>
  </si>
  <si>
    <t>9781786302809</t>
  </si>
  <si>
    <t>Metaheuristics For Maritime Operations</t>
  </si>
  <si>
    <t>Computer Science / Algorithms &amp; Data Structures</t>
  </si>
  <si>
    <t>http://www.cambridge.org/us/catalogue/catalogue.asp?isbn=9781108419390</t>
  </si>
  <si>
    <t>9781108419390</t>
  </si>
  <si>
    <t>Geometric and Topological Inference</t>
  </si>
  <si>
    <t>http://www.cambridge.org/us/catalogue/catalogue.asp?isbn=9781108423915</t>
  </si>
  <si>
    <t>9781108423915</t>
  </si>
  <si>
    <r>
      <t>Forbidden Configurations in Discrete Geometry (</t>
    </r>
    <r>
      <rPr>
        <sz val="11"/>
        <color theme="1"/>
        <rFont val="Calibri"/>
        <family val="2"/>
      </rPr>
      <t>離散幾何中的禁用配置</t>
    </r>
    <r>
      <rPr>
        <sz val="11"/>
        <color theme="1"/>
        <rFont val="Arial"/>
        <family val="2"/>
      </rPr>
      <t>)</t>
    </r>
  </si>
  <si>
    <t>Computer science / Algorithmics, complexity, computer algebra and computational geometry</t>
    <phoneticPr fontId="22" type="noConversion"/>
  </si>
  <si>
    <t>http://www.cambridge.org/us/catalogue/catalogue.asp?isbn=9781107017412</t>
  </si>
  <si>
    <t>9781107017412</t>
  </si>
  <si>
    <r>
      <t>Robust Statistics for Signal Processing (</t>
    </r>
    <r>
      <rPr>
        <sz val="11"/>
        <color theme="1"/>
        <rFont val="Calibri"/>
        <family val="2"/>
      </rPr>
      <t>穩健的信號處理統計學</t>
    </r>
    <r>
      <rPr>
        <sz val="11"/>
        <color theme="1"/>
        <rFont val="Arial"/>
        <family val="2"/>
      </rPr>
      <t>)</t>
    </r>
  </si>
  <si>
    <t>WI01</t>
    <phoneticPr fontId="22" type="noConversion"/>
  </si>
  <si>
    <t>9781119484523</t>
  </si>
  <si>
    <t>2018</t>
    <phoneticPr fontId="24" type="noConversion"/>
  </si>
  <si>
    <t>Strategic Information Technology: Best Practices To Drive Digital Transformation</t>
  </si>
  <si>
    <t>9781119359678</t>
  </si>
  <si>
    <t>Internet Of Things: Architectures, Protocols And Standards</t>
  </si>
  <si>
    <t>Cirani</t>
  </si>
  <si>
    <t>9781119456742</t>
  </si>
  <si>
    <t>Internet Of Things A To Z: Technologies And Applications</t>
  </si>
  <si>
    <t>WS01</t>
    <phoneticPr fontId="23" type="noConversion"/>
  </si>
  <si>
    <t>http://www.worldscientific.com/worldscibooks/10.1142/10818</t>
  </si>
  <si>
    <t>9789813233973</t>
  </si>
  <si>
    <t>Digital Signal Processing For High-Speed Optical Communication</t>
  </si>
  <si>
    <t>Yu Jianjun Et Al</t>
  </si>
  <si>
    <t>Engineering / Acoustics/Communications</t>
  </si>
  <si>
    <t>TF01</t>
    <phoneticPr fontId="23" type="noConversion"/>
  </si>
  <si>
    <t>9780815375814</t>
  </si>
  <si>
    <t>Wireless Sensor Networks: Deployment Strategies for Outdoor Monitoring</t>
  </si>
  <si>
    <t>Fadi Al-Turjman</t>
  </si>
  <si>
    <t>Electrical &amp; Electronic Engineering/Communications &amp; Information Processing</t>
  </si>
  <si>
    <t>SV01</t>
    <phoneticPr fontId="23" type="noConversion"/>
  </si>
  <si>
    <t>9783319900469</t>
  </si>
  <si>
    <t>A Survey of Fractal Dimensions of Networks</t>
  </si>
  <si>
    <t>Rosenberg</t>
  </si>
  <si>
    <t>Computer Science/Computer Communication Networks/Number Theory</t>
  </si>
  <si>
    <t>9783319948898</t>
  </si>
  <si>
    <t>Fog Computing: Concepts, Frameworks and Technologies</t>
  </si>
  <si>
    <t>Computer Science/Computer Communication Networks/Information Systems Applications (incl. Internet)</t>
  </si>
  <si>
    <t>9783319961156</t>
  </si>
  <si>
    <t>Mobile Big Data</t>
  </si>
  <si>
    <t>Cheng</t>
  </si>
  <si>
    <t>Computer Science/Computer Communication Networks/Data Mining and Knowledge Discovery</t>
  </si>
  <si>
    <t>9783319923116</t>
  </si>
  <si>
    <t>Mining Over Air: Wireless Communication Networks Analytics</t>
  </si>
  <si>
    <t>Ouyang</t>
  </si>
  <si>
    <t>9789811303951</t>
  </si>
  <si>
    <t>Emerging Wireless Communication and Network Technologies: Principle, Paradigm and Performance</t>
  </si>
  <si>
    <t>Arya</t>
  </si>
  <si>
    <t>Computer Science/Computer Communication Networks/Communications Engineering, Networks</t>
  </si>
  <si>
    <t>SV01</t>
    <phoneticPr fontId="23" type="noConversion"/>
  </si>
  <si>
    <t>9789811301155</t>
  </si>
  <si>
    <t>Data and Energy Integrated Communication Networks: A Brief Introduction</t>
  </si>
  <si>
    <t>Hu</t>
  </si>
  <si>
    <t>TF01</t>
    <phoneticPr fontId="23" type="noConversion"/>
  </si>
  <si>
    <t>9781138673915</t>
  </si>
  <si>
    <t>Doing Research In and On the Digital: Research Methods across Fields of Inquiry</t>
  </si>
  <si>
    <t>Edited by Cristina Costa and Jenna Condie</t>
  </si>
  <si>
    <t>Computer Science/Information &amp; Communication Technology (ICT)/Social Aspects of Computing &amp; IT</t>
  </si>
  <si>
    <t>9781138719026</t>
  </si>
  <si>
    <t>Becoming-Social in a Networked Age</t>
  </si>
  <si>
    <t>Neal Thomas</t>
  </si>
  <si>
    <t>Computer Science/Information &amp; Communication Technology (ICT)/Philosophy of Technology</t>
  </si>
  <si>
    <t>9781138217379</t>
  </si>
  <si>
    <t>Imagined Futures in Science, Technology and Society</t>
  </si>
  <si>
    <t>Edited by Gert Verschraegen, Frédéric Vandermoere, Luc  Braeckmans and Barbara Segaert</t>
  </si>
  <si>
    <t>Computer Science/Information &amp; Communication Technology (ICT)/Internet &amp; Multimedia</t>
  </si>
  <si>
    <t>9781138505438</t>
  </si>
  <si>
    <t>Flexible Network Architectures Security: Principles and Issues</t>
  </si>
  <si>
    <t>Bhawana Rudra</t>
  </si>
  <si>
    <t>9781484234075</t>
  </si>
  <si>
    <t>Practical Contiki-NG: Programming for Wireless Sensor Networks</t>
  </si>
  <si>
    <t>Kurniawan</t>
  </si>
  <si>
    <t>Computer Science/Computer Communication Networks/Programming Techniques</t>
  </si>
  <si>
    <t>9781783304226</t>
  </si>
  <si>
    <t>Records and Information Management</t>
  </si>
  <si>
    <t>Patricia C. Franks</t>
  </si>
  <si>
    <t>Knowledge management/Business &amp; Management</t>
  </si>
  <si>
    <t>9781138181816</t>
  </si>
  <si>
    <t>Business Process Management</t>
  </si>
  <si>
    <t>Akhil Kumar</t>
  </si>
  <si>
    <t>Computer Science/Management of IT/Production, Operations &amp; Information Management</t>
  </si>
  <si>
    <t>9781138067400</t>
  </si>
  <si>
    <t>Digital Piracy: A Global, Multidisciplinary Account</t>
  </si>
  <si>
    <t>Edited by Steven Caldwell Brown and Thomas J. Holt</t>
  </si>
  <si>
    <t>Computer Science/Legal, Ethical &amp; Social Aspects of IT/Social Impact of Computing &amp; IT on Society</t>
  </si>
  <si>
    <t>Edited by Kees Boersma and Chiara Fonio</t>
  </si>
  <si>
    <t>9781138293748</t>
  </si>
  <si>
    <t>The Politics and Policies of Big Data: Big Data, Big Brother?</t>
  </si>
  <si>
    <t>Edited by Ann Rudinow Sætnan, Ingrid Schneider and Nicola Green</t>
  </si>
  <si>
    <t>Computer Science/Legal, Ethical &amp; Social Aspects of IT/Social Aspects of Computing &amp; IT</t>
  </si>
  <si>
    <t>9780415791403</t>
  </si>
  <si>
    <t>Protests in the Information Age: Social Movements, Digital Practices and Surveillance</t>
  </si>
  <si>
    <t>Edited by Lucas Melgaço and Jeffrey  Monaghan</t>
  </si>
  <si>
    <t>9781138043947</t>
  </si>
  <si>
    <t>e-HRM: Digital Approaches, Directions &amp; Applications</t>
  </si>
  <si>
    <t>Edited by Mohan Thite</t>
  </si>
  <si>
    <t>9781138709966</t>
  </si>
  <si>
    <t>Surveillance, Privacy and Public Space</t>
  </si>
  <si>
    <t>Edited by Bryce Clayton Newell, Tjerk Timan and Bert-Jaap Koops</t>
  </si>
  <si>
    <t>Computer Science/Legal, Ethical &amp; Social Aspects of IT/Privacy &amp; Data Protection</t>
  </si>
  <si>
    <t>9781138636736</t>
  </si>
  <si>
    <t>Digital Criminology: Crime and Justice in Digital Society</t>
  </si>
  <si>
    <t>Anastasia Powell, Gregory Stratton and Robin Cameron</t>
  </si>
  <si>
    <t>Computer Science/Legal, Ethical &amp; Social Aspects of IT/IT Security</t>
  </si>
  <si>
    <t>9781138717497</t>
  </si>
  <si>
    <t>Cybersecurity Ethics: An Introduction</t>
  </si>
  <si>
    <t>Mary Manjikian</t>
  </si>
  <si>
    <t>Computer Science/Legal, Ethical &amp; Social Aspects of IT/Ethics Philosophy</t>
  </si>
  <si>
    <t>9781138238725</t>
  </si>
  <si>
    <t>Cybercrime and Digital Forensics: An Introduction, 2/e</t>
  </si>
  <si>
    <t>Thomas J. Holt, Adam M. Bossler and Kathryn C. Seigfried-Spellar</t>
  </si>
  <si>
    <t>Computer Science/Internet &amp; Multimedia - Computing &amp; IT/IT Security</t>
  </si>
  <si>
    <t>9781138036758</t>
  </si>
  <si>
    <t>Pricing Analytics: Models and Advanced Quantitative Techniques for Product Pricing</t>
  </si>
  <si>
    <t>Walter R. Paczkowski</t>
  </si>
  <si>
    <t>Computer Science/Databases/Data Preparation &amp; Mining</t>
  </si>
  <si>
    <t>9780815381549</t>
  </si>
  <si>
    <t>Data Analytics in Football: Positional Data Collection, Modelling and Analysis</t>
  </si>
  <si>
    <t>Daniel Memmert and Dominik Raabe</t>
  </si>
  <si>
    <t>9781783303397</t>
  </si>
  <si>
    <t>Social Tagging for Linking Data Across Environments: A new approach to discovering information online: A new approach to discovering information online</t>
  </si>
  <si>
    <t>Diane Pennington; Louise Spiteri</t>
  </si>
  <si>
    <t>Information retrieval/Databases</t>
  </si>
  <si>
    <t>9781783303380</t>
  </si>
  <si>
    <t>Social Tagging for Linking Data Across Environments</t>
  </si>
  <si>
    <t>9781498787604</t>
  </si>
  <si>
    <t>Management and Technological Challenges in the Digital Age</t>
  </si>
  <si>
    <t>Edited by Pedro Novo Melo and Carolina Machado</t>
  </si>
  <si>
    <t>Computer Science/Management of IT/Production Systems</t>
  </si>
  <si>
    <t>9781138553972</t>
  </si>
  <si>
    <t>Financial and Economic Tools Used in the World Hospitality Industry: Proceedings of the 5th International Conference on Management and Technology in Knowledge, Service, Tourism &amp; Hospitality 2017 (SERVE 2017), 21-22 October 2017 &amp; 30 November 2017, Bali, Indonesia &amp; Moscow, Russia</t>
  </si>
  <si>
    <t>Edited by Ford Lumban Gaol, Natalia Filimonova and Vladimir Maslennikov</t>
  </si>
  <si>
    <t>Computer Science/Management of IT/Marketing</t>
  </si>
  <si>
    <t>Edited by Waldemar Wójcik and Jan Sikora</t>
  </si>
  <si>
    <t>Computer Science/Management of IT/I.T. Research.</t>
  </si>
  <si>
    <t>9781138296367</t>
  </si>
  <si>
    <t>Retaining Expert Knowledge: What to Keep in an Age of Information Overload</t>
  </si>
  <si>
    <t>Peggy Salvatore</t>
  </si>
  <si>
    <t>Computer Science/Management of IT/Human Resource Management</t>
  </si>
  <si>
    <t>9781138576476</t>
  </si>
  <si>
    <t>The Human Change Management Body of Knowledge (HCMBOK®), Third Edition, 3/e</t>
  </si>
  <si>
    <t>Vicente Goncalves and Carla Campos</t>
  </si>
  <si>
    <t>Computer Science/Management of IT/Engineering Project Management</t>
  </si>
  <si>
    <t>9781498747776</t>
  </si>
  <si>
    <t>Project Management Lessons Learned: A Continuous Process Improvement Framework</t>
  </si>
  <si>
    <t>Mel Bost</t>
  </si>
  <si>
    <t>9781138579798</t>
  </si>
  <si>
    <t>PgMP® Exam Test Preparation: Test Questions, Practice Tests, and Simulated Exams</t>
  </si>
  <si>
    <t>Ginger Levin, PMP, PgMP</t>
  </si>
  <si>
    <t>9781498784382</t>
  </si>
  <si>
    <t>Managing Project Competence: The Lemon and the Loop</t>
  </si>
  <si>
    <t>Rolf Medina</t>
  </si>
  <si>
    <t>9781138197978</t>
  </si>
  <si>
    <t>Agilizing the Enterprise</t>
  </si>
  <si>
    <t>Joseph Raynus</t>
  </si>
  <si>
    <t>9781138294790</t>
  </si>
  <si>
    <t>FinTech: The Technology Driving Disruption in the Financial Services Industry</t>
  </si>
  <si>
    <t>Parag Y Arjunwadkar</t>
  </si>
  <si>
    <t>9781498766654</t>
  </si>
  <si>
    <t>Data-Driven Law: Data Analytics and the New Legal Services</t>
  </si>
  <si>
    <t>Edited by Edward J. Walters</t>
  </si>
  <si>
    <t>9781498765855</t>
  </si>
  <si>
    <t>Big Data in the Arts and Humanities: Theory and Practice</t>
  </si>
  <si>
    <t>Giovanni Schiuma and Daniela Carlucci</t>
  </si>
  <si>
    <t>9781138302228</t>
  </si>
  <si>
    <t>Applied Cloud Deep Semantic Recognition: Advanced Anomaly Detection</t>
  </si>
  <si>
    <t>Edited by Mehdi Roopaei and Peyman Najafirad (Paul Rad)</t>
  </si>
  <si>
    <t>9781484237144</t>
  </si>
  <si>
    <t>REST API Development with Node.js : Manage and Understand the Full Capabilities of Successful REST Development, 2/e</t>
  </si>
  <si>
    <t>Doglio</t>
  </si>
  <si>
    <t>Computer Science/Web Development/Software Engineering/Programming and Operating Systems</t>
  </si>
  <si>
    <t>9781484230381</t>
  </si>
  <si>
    <t>Practical Node.js: Building Real-World Scalable Web Apps, 2/e</t>
  </si>
  <si>
    <t>Mardan</t>
  </si>
  <si>
    <t>9781484234884</t>
  </si>
  <si>
    <t>Learn Rails 5.2: Accelerated Web Development with Ruby on Rails</t>
  </si>
  <si>
    <t>Wintermeyer</t>
  </si>
  <si>
    <t>Computer Science/Web Development/Programming Languages, Compilers, Interpreters</t>
  </si>
  <si>
    <t>9781484234914</t>
  </si>
  <si>
    <t>Building Games with Ethereum Smart Contracts: Intermediate Projects for Solidity Developers</t>
  </si>
  <si>
    <t>Computer Science/Web Development</t>
  </si>
  <si>
    <t>9781484232781</t>
  </si>
  <si>
    <t>9781484226001</t>
  </si>
  <si>
    <t>Deploying Identity and Access Management with Free Open Source Software</t>
  </si>
  <si>
    <t>Schwartz</t>
  </si>
  <si>
    <t>Computer Science/Security/Systems and Data Security</t>
  </si>
  <si>
    <t>9781484232125</t>
  </si>
  <si>
    <t>Open Source Intelligence Methods and Tools: A Practical Guide to Online Intelligence</t>
  </si>
  <si>
    <t>Computer Science/Security</t>
  </si>
  <si>
    <t>9781484238516</t>
  </si>
  <si>
    <t>Firewalls Don't Stop Dragons: A Step-by-Step Guide to Computer Security for Non-Techies</t>
  </si>
  <si>
    <t>Parker</t>
  </si>
  <si>
    <t>9781484237830</t>
  </si>
  <si>
    <t>Practical Docker with Python: Build, Release and Distribute your Python App with Docker</t>
  </si>
  <si>
    <t>Bhat</t>
  </si>
  <si>
    <t>Computer Science/Python/Web Development</t>
  </si>
  <si>
    <t>9781484235812</t>
  </si>
  <si>
    <t>Practical Web Scraping for Data Science: Best Practices and Examples with Python</t>
  </si>
  <si>
    <t>vanden Broucke</t>
  </si>
  <si>
    <t>Computer Science/Python/Database Management</t>
  </si>
  <si>
    <t>9781484233771</t>
  </si>
  <si>
    <t>Python Graphics: A Reference for Creating 2D and 3D Images</t>
  </si>
  <si>
    <t>Korites</t>
  </si>
  <si>
    <t>Computer Science/Python/Computer Graphics</t>
  </si>
  <si>
    <t>9781484234495</t>
  </si>
  <si>
    <t>Advanced Data Analytics Using Python: With Machine Learning, Deep Learning and NLP Examples</t>
  </si>
  <si>
    <t>Mukhopadhyay</t>
  </si>
  <si>
    <t>Computer Science/Python/Big Data</t>
  </si>
  <si>
    <t>9781484236024</t>
  </si>
  <si>
    <t>Design Patterns in Modern C++: Reusable Approaches for Object-Oriented Software Design</t>
  </si>
  <si>
    <t>Nesteruk</t>
  </si>
  <si>
    <t>Computer Science/Programming Languages, Compilers, Interpreters/Software Engineering</t>
  </si>
  <si>
    <t>9781484237298</t>
  </si>
  <si>
    <t>The Linux Philosophy for SysAdmins: And Everyone Who Wants To Be One</t>
  </si>
  <si>
    <t>Both</t>
  </si>
  <si>
    <t>Computer Science/Open Source</t>
  </si>
  <si>
    <t>9781484236963</t>
  </si>
  <si>
    <t>Programming 101: The How and Why of Programming Revealed Using the Processing Programming Language</t>
  </si>
  <si>
    <t>Meyer</t>
  </si>
  <si>
    <t>9781484235690</t>
  </si>
  <si>
    <t>Practical NATS: From Beginner to Pro</t>
  </si>
  <si>
    <t>Quevedo</t>
  </si>
  <si>
    <t>9781484230749</t>
  </si>
  <si>
    <t>Practical Free Alternatives to Commercial Software</t>
  </si>
  <si>
    <t>Oualline</t>
  </si>
  <si>
    <t>9781484235270</t>
  </si>
  <si>
    <t>Beginning Modern Unix : Learn to Live Comfortably in a Modern Unix Environment</t>
  </si>
  <si>
    <t>9781484235546</t>
  </si>
  <si>
    <t xml:space="preserve">Practical API Architecture and Development with Azure and AWS: Design and Implementation of APIs for the Cloud </t>
  </si>
  <si>
    <t>Vijayakumar</t>
  </si>
  <si>
    <t>Computer Science/Microsoft and .NET/Web Development</t>
  </si>
  <si>
    <t>9781484235485</t>
  </si>
  <si>
    <t xml:space="preserve">Office 365 for Healthcare Professionals: Improving Patient Care Through Collaboration, Compliance, and Productivity  </t>
  </si>
  <si>
    <t>Dhru</t>
  </si>
  <si>
    <t>Computer Science/Microsoft and .NET/Software Management</t>
  </si>
  <si>
    <t>9781484234822</t>
  </si>
  <si>
    <t>Pro PowerShell Desired State Configuration: An In-Depth Guide to Windows PowerShell DSC, 2/e</t>
  </si>
  <si>
    <t>Chaganti</t>
  </si>
  <si>
    <t>Computer Science/Microsoft and .NET/Software Engineering/Programming and Operating Systems</t>
  </si>
  <si>
    <t>9781484235393</t>
  </si>
  <si>
    <t>Practical Bot Development:  Designing and Building Bots with Node.js and Microsoft Bot Framework</t>
  </si>
  <si>
    <t>Rozga</t>
  </si>
  <si>
    <t>9781484234341</t>
  </si>
  <si>
    <t>Pro Entity Framework Core 2 for ASP.NET Core MVC</t>
  </si>
  <si>
    <t>Computer Science/Microsoft and .NET/Software Engineering</t>
  </si>
  <si>
    <t>9781484235515</t>
  </si>
  <si>
    <t>Modern Data Access with Entity Framework Core : Database Programming Techniques for .NET, .NET Core, UWP, and Xamarin with C#</t>
  </si>
  <si>
    <t>Schwichtenberg</t>
  </si>
  <si>
    <t>Computer Science/Microsoft and .NET/Programming Techniques</t>
  </si>
  <si>
    <t>9781484236390</t>
  </si>
  <si>
    <t xml:space="preserve">Design Patterns in C#: A Hands-on Guide with Real-World Examples </t>
  </si>
  <si>
    <t>Computer Science/Microsoft and .NET/Programming Languages, Compilers, Interpreters</t>
  </si>
  <si>
    <t>9781484236871</t>
  </si>
  <si>
    <t xml:space="preserve">DevOps for SharePoint: With Packer, Terraform, Ansible, and Vagrant </t>
  </si>
  <si>
    <t>Medina</t>
  </si>
  <si>
    <t>Computer Science/Microsoft and .NET/Open Source</t>
  </si>
  <si>
    <t>9781484236147</t>
  </si>
  <si>
    <t>Cloud Data Design, Orchestration, and Management Using Microsoft Azure: Master and Design a Solution Leveraging the Azure Data Platform</t>
  </si>
  <si>
    <t>Diaz</t>
  </si>
  <si>
    <t>9781484236819</t>
  </si>
  <si>
    <t>Cosmos DB for MongoDB Developers: Migrating to Azure Cosmos DB and Using the MongoDB API</t>
  </si>
  <si>
    <t>Computer Science/Microsoft and .NET/Database Management</t>
  </si>
  <si>
    <t>9781484236789</t>
  </si>
  <si>
    <t>Deep Learning with Azure: Building and Deploying Artificial Intelligence Solutions on the Microsoft AI Platform</t>
  </si>
  <si>
    <t>Salvaris</t>
  </si>
  <si>
    <t>Computer Science/Microsoft and .NET/Computing Methodologies</t>
  </si>
  <si>
    <t>9781484237083</t>
  </si>
  <si>
    <t>IoT, AI, and Blockchain for .NET: Building a Next-Generation Application from the Ground Up</t>
  </si>
  <si>
    <t>Pathak</t>
  </si>
  <si>
    <t>Computer Science/Microsoft and .NET/Computer Communication Networks</t>
  </si>
  <si>
    <t>9781484235669</t>
  </si>
  <si>
    <t>Introducing Microsoft Teams: Understanding the New Chat-Based Workspace in Office 365</t>
  </si>
  <si>
    <t>Ilag</t>
  </si>
  <si>
    <t>9781484237625</t>
  </si>
  <si>
    <t>Practical Microsoft Azure IaaS: Migrating and Building Scalable and Secure Cloud Solutions</t>
  </si>
  <si>
    <t>Ambi Karthikeyan</t>
  </si>
  <si>
    <t>Computer Science/Microsoft and .NET/Computer Applications</t>
  </si>
  <si>
    <t>9781484236291</t>
  </si>
  <si>
    <t>Introducing Microsoft Flow: Automating Workflows Between Apps and Services</t>
  </si>
  <si>
    <t>Ramalingam</t>
  </si>
  <si>
    <t>9781484236420</t>
  </si>
  <si>
    <t>DevOps for Azure Applications: Deploy Web Applications on Azure</t>
  </si>
  <si>
    <t>9781484234761</t>
  </si>
  <si>
    <t>Beginning DAX with Power BI: The SQL Pro痴 Guide to Better Business Intelligence</t>
  </si>
  <si>
    <t>Seamark</t>
  </si>
  <si>
    <t>Computer Science/Microsoft and .NET/Big Data/Analytics</t>
  </si>
  <si>
    <t>9781484235607</t>
  </si>
  <si>
    <t>Azure and Xamarin Forms: Cross Platform Mobile Development</t>
  </si>
  <si>
    <t>Fustino</t>
  </si>
  <si>
    <t>Computer Science/Microsoft and .NET/Apple and iOS</t>
  </si>
  <si>
    <t>9781484233863</t>
  </si>
  <si>
    <t>The Definitive Guide to JSF in Java EE 8: Building Web Applications with JavaServer Faces</t>
  </si>
  <si>
    <t>Scholtz</t>
  </si>
  <si>
    <t>Computer Science/Java/Web Development</t>
  </si>
  <si>
    <t>9781484230299</t>
  </si>
  <si>
    <t>Practical JSF in Java EE 8 : Web Applications ?in Java for the Enterprise</t>
  </si>
  <si>
    <t>M・ler</t>
  </si>
  <si>
    <t>Computer Science/Java/Programming Languages, Compilers, Interpreters</t>
  </si>
  <si>
    <t>9781484235720</t>
  </si>
  <si>
    <t>Beginning EJB in Java EE 8: Building Applications with Enterprise JavaBeans, 3/e</t>
  </si>
  <si>
    <t>Wetherbee</t>
  </si>
  <si>
    <t>9781484212400</t>
  </si>
  <si>
    <t>Spring Cloud Data Flow: Native Cloud Orchestration Services for Microservice Applications on Modern Runtimes</t>
  </si>
  <si>
    <t>Computer Science/Java/Computer Science, general</t>
  </si>
  <si>
    <t>9781484235454</t>
  </si>
  <si>
    <t>Java APIs, Extensions and Libraries: With JavaFX, JDBC, jmod, jlink, Networking, and the Process API, 2/e</t>
  </si>
  <si>
    <t>Sharan</t>
  </si>
  <si>
    <t>9781484235935</t>
  </si>
  <si>
    <t>Java EE 8 Recipes: A Problem-Solution Approach, 2/e</t>
  </si>
  <si>
    <t>Juneau</t>
  </si>
  <si>
    <t>Computer Science/Java</t>
  </si>
  <si>
    <t>9781484236932</t>
  </si>
  <si>
    <t>MySQL Connector/Python Revealed: SQL and NoSQL Data Storage Using MySQL for Python Programmers</t>
  </si>
  <si>
    <t>Krogh</t>
  </si>
  <si>
    <t>Computer Science/Database Management/Python</t>
  </si>
  <si>
    <t>9781484227244</t>
  </si>
  <si>
    <t>Introducing the MySQL 8 Document Store</t>
  </si>
  <si>
    <t>Bell</t>
  </si>
  <si>
    <t>Computer Science/Database Management/Programming Techniques</t>
  </si>
  <si>
    <t>9781484234433</t>
  </si>
  <si>
    <t>Beginning Blockchain: A Beginner's Guide to Building Blockchain Solutions</t>
  </si>
  <si>
    <t>Singhal</t>
  </si>
  <si>
    <t>Computer Science/Database Management/Big Data</t>
  </si>
  <si>
    <t>9781484235751</t>
  </si>
  <si>
    <t>SQL Primer: An Accelerated Introduction to SQL Basics</t>
  </si>
  <si>
    <t>Batra</t>
  </si>
  <si>
    <t>Computer Science/Database Management</t>
  </si>
  <si>
    <t>9781484234556</t>
  </si>
  <si>
    <t>Beginning Backup and Restore for SQL Server: Data Loss Management and Prevention Techniques</t>
  </si>
  <si>
    <t>Beard</t>
  </si>
  <si>
    <t>9781484235577</t>
  </si>
  <si>
    <t>Effective Team Management with VSTS and TFS: A Guide for Scrum Masters</t>
  </si>
  <si>
    <t>Chandrasekara</t>
  </si>
  <si>
    <t>Computer Science/Computer Applications/Microsoft and .NET</t>
  </si>
  <si>
    <t>9781484220610</t>
  </si>
  <si>
    <t xml:space="preserve">A User's Guide to Pyramid Analytics </t>
  </si>
  <si>
    <t>Fackler</t>
  </si>
  <si>
    <t>Computer Science/Computer Applications/Data Structures</t>
  </si>
  <si>
    <t>9781484235249</t>
  </si>
  <si>
    <t xml:space="preserve">Applied Analytics through Case Studies Using SAS and R: Implementing Predictive Models and Machine Learning Techniques </t>
  </si>
  <si>
    <t>Computer Science/Big Data/Open Source</t>
  </si>
  <si>
    <t>9781484235782</t>
  </si>
  <si>
    <t>Beginning Apache Spark 2: With Resilient Distributed Datasets, Spark SQL, Structured Streaming and Spark Machine Learning library</t>
  </si>
  <si>
    <t>Luu</t>
  </si>
  <si>
    <t>Computer Science/Big Data/Java</t>
  </si>
  <si>
    <t>9781484236321</t>
  </si>
  <si>
    <t>Veracity of Big Data: Machine Learning and Other Approaches to Verifying Truthfulness</t>
  </si>
  <si>
    <t>Pendyala</t>
  </si>
  <si>
    <t>Computer Science/Big Data/Computing Methodologies</t>
  </si>
  <si>
    <t>9781484235218</t>
  </si>
  <si>
    <t>Practical Enterprise Data Lake Insights: Handle Data-Driven Challenges in an Enterprise Big Data Lake</t>
  </si>
  <si>
    <t>Computer Science/Big Data/Computer Applications</t>
  </si>
  <si>
    <t>9781138303171</t>
  </si>
  <si>
    <t>Designing and Developing Robust Instructional Apps</t>
  </si>
  <si>
    <t>Kenneth J. Luterbach</t>
  </si>
  <si>
    <t>Computer Science/Information &amp; Communication Technology (ICT)/Programming &amp; Programming Languages</t>
  </si>
  <si>
    <t>9781138102095</t>
  </si>
  <si>
    <t>Hacker Culture and the New Rules of Innovation</t>
  </si>
  <si>
    <t>Tim Rayner</t>
  </si>
  <si>
    <t>Computer Science/Information &amp; Communication Technology (ICT)/Entrepreneurship and Small Business Management</t>
  </si>
  <si>
    <t>9789813235908</t>
  </si>
  <si>
    <t>9789813233423</t>
  </si>
  <si>
    <t>http://www.worldscientific.com/worldscibooks/10.1142/q0136</t>
  </si>
  <si>
    <t>9781786344687</t>
  </si>
  <si>
    <t>Unlocking Consciousness: Lessons From The Convergence Of Computing And Cognitive Psychology</t>
  </si>
  <si>
    <t>Computer Science/Artificial Intelligence / Machine Learning</t>
  </si>
  <si>
    <t>http://www.worldscientific.com/worldscibooks/10.1142/10702</t>
  </si>
  <si>
    <t>9789813229686</t>
  </si>
  <si>
    <t>Mathematical Analysis For Machine Learning And Data Mining</t>
  </si>
  <si>
    <t>9789813228030</t>
  </si>
  <si>
    <t>9783319789095</t>
  </si>
  <si>
    <t>A Brief History of Everything Wireless: How Invisible Waves Have Changed the World</t>
  </si>
  <si>
    <t>Popular Science/Popular Computer Science/Computers and Society</t>
  </si>
  <si>
    <t>9783319718392</t>
  </si>
  <si>
    <t>Classes of Directed Graphs</t>
  </si>
  <si>
    <t>Mathematics/Graph Theory/Discrete Mathematics in Computer Science</t>
  </si>
  <si>
    <t>9789811081828</t>
  </si>
  <si>
    <t>9789811081798</t>
  </si>
  <si>
    <t>9789811085680</t>
  </si>
  <si>
    <t>Advances in Machine Learning and Data Science: Recent Achievements and Research Directives</t>
  </si>
  <si>
    <t>Engineering/Computational Intelligence/Data Mining and Knowledge Discovery</t>
  </si>
  <si>
    <t>9783319777115</t>
  </si>
  <si>
    <t>Trends and Advances in Information Systems and Technologies: Volume 2</t>
  </si>
  <si>
    <t>Engineering/Computational Intelligence/Artificial Intelligence (incl. Robotics)</t>
  </si>
  <si>
    <t>9783319777023</t>
  </si>
  <si>
    <t>Trends and Advances in Information Systems and Technologies: Volume 1</t>
  </si>
  <si>
    <t>9783319900797</t>
  </si>
  <si>
    <t>Recent Advances in Ensembles for Feature Selection</t>
  </si>
  <si>
    <t>9783319784366</t>
  </si>
  <si>
    <t>Practical Issues of Intelligent Innovations</t>
  </si>
  <si>
    <t>9783319779164</t>
  </si>
  <si>
    <t>Managing Software Crisis: A Smart Way to Enterprise Agility</t>
  </si>
  <si>
    <t>9789811075650</t>
  </si>
  <si>
    <t>Intelligent Engineering Informatics: Proceedings of the 6th International Conference on FICTA</t>
  </si>
  <si>
    <t>9783319776699</t>
  </si>
  <si>
    <t>Conflict Resolution Using the Graph Model: Strategic Interactions in Competition and Cooperation</t>
  </si>
  <si>
    <t>9783319896281</t>
  </si>
  <si>
    <t>Computational Intelligence for Pattern Recognition</t>
  </si>
  <si>
    <t>9783319779102</t>
  </si>
  <si>
    <t>Advanced Data Analytics in Health</t>
  </si>
  <si>
    <t>9783319741093</t>
  </si>
  <si>
    <t>A Paraconsistent Decision-Making Method</t>
  </si>
  <si>
    <t>9783319583150</t>
  </si>
  <si>
    <t>Musical Haptics</t>
  </si>
  <si>
    <t>Computer Science/User Interfaces and Human Computer Interaction/Music</t>
  </si>
  <si>
    <t>9783319733739</t>
  </si>
  <si>
    <t xml:space="preserve">New Directions in Third Wave Human-Computer Interaction: Volume 2 - Methodologies </t>
  </si>
  <si>
    <t>Computer Science/User Interfaces and Human Computer Interaction/Interaction Design</t>
  </si>
  <si>
    <t>9783319733555</t>
  </si>
  <si>
    <t>New Directions in Third Wave Human-Computer Interaction: Volume 1 - Technologies</t>
  </si>
  <si>
    <t>9783319682129</t>
  </si>
  <si>
    <t>Funology 2: From Usability to Enjoyment, 2/e</t>
  </si>
  <si>
    <t>9783319738635</t>
  </si>
  <si>
    <t>Virtual Taste and Smell Technologies for Multisensory Internet and Virtual Reality</t>
  </si>
  <si>
    <t>Computer Science/User Interfaces and Human Computer Interaction/Information Systems Applications (incl. Internet)</t>
  </si>
  <si>
    <t>9783319893020</t>
  </si>
  <si>
    <t>Tangible Modeling with Open Source GIS, 2/e</t>
  </si>
  <si>
    <t>Computer Science/User Interfaces and Human Computer Interaction/Geographical Information Systems/Cartography</t>
  </si>
  <si>
    <t>9783319779522</t>
  </si>
  <si>
    <t>Designing Immersive Video Games Using 3DUI Technologies: Improving the Gamer's User Experience</t>
  </si>
  <si>
    <t>Computer Science/User Interfaces and Human Computer Interaction/Computer Graphics</t>
  </si>
  <si>
    <t>9783319912257</t>
  </si>
  <si>
    <t>Usability, Accessibility and Ambient-Assisted Living</t>
  </si>
  <si>
    <t>Computer Science/User Interfaces and Human Computer Interaction/Computer Appl. in Social and Behavioral Sciences</t>
  </si>
  <si>
    <t>9783319900582</t>
  </si>
  <si>
    <t>Social Networks Science: Design, Implementation, Security, and Challenges : From Social Networks Analysis to Social Networks Intelligence</t>
  </si>
  <si>
    <t>9781447173663</t>
  </si>
  <si>
    <t>Explorations in Art and Technology, 2/e</t>
  </si>
  <si>
    <t>Computer Science/User Interfaces and Human Computer Interaction/Computer Appl. in Arts and Humanities</t>
  </si>
  <si>
    <t>9783319785820</t>
  </si>
  <si>
    <t>Online Harassment</t>
  </si>
  <si>
    <t>Computer Science/User Interfaces and Human Computer Interaction/Computational Linguistics</t>
  </si>
  <si>
    <t>9783319955780</t>
  </si>
  <si>
    <t>Studies in Conversational UX Design</t>
  </si>
  <si>
    <t>Computer Science/User Interfaces and Human Computer Interaction/Artificial Intelligence (incl. Robotics)</t>
  </si>
  <si>
    <t>9783319904023</t>
  </si>
  <si>
    <t>Human and Machine Learning: Visible, Explainable, Trustworthy and Transparent</t>
  </si>
  <si>
    <t>Computer Science/Theory of Computation/Software Engineering/Programming and Operating Systems</t>
  </si>
  <si>
    <t>9783662555644</t>
  </si>
  <si>
    <t>Computational Artifacts: Towards a Philosophy of Computer Science</t>
  </si>
  <si>
    <t>Computer Science/Theory of Computation/Philosophy of Science</t>
  </si>
  <si>
    <t>9783319658247</t>
  </si>
  <si>
    <t>Computational Matter</t>
  </si>
  <si>
    <t>Computer Science/Theory of Computation/Artificial Intelligence (incl. Robotics)</t>
  </si>
  <si>
    <t>9783662567173</t>
  </si>
  <si>
    <t>Real-Time C++: Efficient Object-Oriented and Template Microcontroller Programming, 3/e</t>
  </si>
  <si>
    <t>Computer Science/Special Purpose and Application-Based Systems/System Performance and Evaluation</t>
  </si>
  <si>
    <t>9783319940533</t>
  </si>
  <si>
    <t>Understanding Modern Dive Computers and Operation Protocols, Models, Tests, Data, Risk and Applications</t>
  </si>
  <si>
    <t>Computer Science/Special Purpose and Application-Based Systems/Software Engineering/Programming and Operating Systems</t>
  </si>
  <si>
    <t>9783319738963</t>
  </si>
  <si>
    <t>Computer Science/Software Engineering/Software Management</t>
  </si>
  <si>
    <t>9783319918358</t>
  </si>
  <si>
    <t>Software Development Measurement Programs: Development, Management and Evolution</t>
  </si>
  <si>
    <t>9789811311611</t>
  </si>
  <si>
    <t>Software Fault Detection and Correction: Modeling and Applications</t>
  </si>
  <si>
    <t>Computer Science/Software Engineering/Performance and Reliability</t>
  </si>
  <si>
    <t>9783319927091</t>
  </si>
  <si>
    <t>Refinement: Semantics, Languages and Applications</t>
  </si>
  <si>
    <t>Computer Science/Software Engineering/Logics and Meanings of Programs</t>
  </si>
  <si>
    <t>9789811087141</t>
  </si>
  <si>
    <t>Software Fault Prediction: A Road Map</t>
  </si>
  <si>
    <t>Computer Science/Software Engineering/Information Systems Applications (incl. Internet)</t>
  </si>
  <si>
    <t>9789811307003</t>
  </si>
  <si>
    <t>Fundamentals of Software Culture</t>
  </si>
  <si>
    <t>Computer Science/Software Engineering/History of Computing</t>
  </si>
  <si>
    <t>9783319907987</t>
  </si>
  <si>
    <t>Software Languages: Syntax, Semantics, and Metaprogramming</t>
  </si>
  <si>
    <t>9783319895741</t>
  </si>
  <si>
    <t>Applied Scientific Computing: With Python</t>
  </si>
  <si>
    <t>Computer Science/Numeric Computing/Simulation and Modeling</t>
  </si>
  <si>
    <t>9783319907154</t>
  </si>
  <si>
    <t>Non-Cooperative Target Tracking, Fusion and Control: Algorithms and Advances</t>
  </si>
  <si>
    <t>Computer Science/Image Processing and Computer Vision/Signal, Image and Speech Processing</t>
  </si>
  <si>
    <t>9789811040252</t>
  </si>
  <si>
    <t>Pathological Brain Detection</t>
  </si>
  <si>
    <t>Computer Science/Image Processing and Computer Vision/Pattern Recognition</t>
  </si>
  <si>
    <t>9783319966335</t>
  </si>
  <si>
    <t>Digital Image Processing: Practical Approach</t>
  </si>
  <si>
    <t>Computer Science/Image Processing and Computer Vision/Multimedia Information Systems</t>
  </si>
  <si>
    <t>9783319960289</t>
  </si>
  <si>
    <t>Denoising of Photographic Images and Video: Fundamentals, Open Challenges and New Trends</t>
  </si>
  <si>
    <t>Computer Science/Image Processing and Computer Vision</t>
  </si>
  <si>
    <t>9783319626796</t>
  </si>
  <si>
    <t>The Making of a New Science: A Personal Journey Through the Early Years of Theoretical Computer Science</t>
  </si>
  <si>
    <t>Computer Science/History of Computing/History of Science</t>
  </si>
  <si>
    <t>9783319934136</t>
  </si>
  <si>
    <t>Health Informatics on FHIR: How HL7痴 New API is Transforming Healthcare</t>
  </si>
  <si>
    <t>Computer Science/Health Informatics/Management of Computing and Information Systems</t>
  </si>
  <si>
    <t>9789811316920</t>
  </si>
  <si>
    <r>
      <t>Fourier Analysis</t>
    </r>
    <r>
      <rPr>
        <sz val="12"/>
        <rFont val="Arial"/>
        <family val="2"/>
      </rPr>
      <t xml:space="preserve"> Signal Processing Approach</t>
    </r>
    <phoneticPr fontId="23" type="noConversion"/>
  </si>
  <si>
    <t>Computer Science/Discrete Mathematics in Computer Science/Computer Communication Networks</t>
  </si>
  <si>
    <t>9783319926445</t>
  </si>
  <si>
    <t>The Discrete Math Workbook: A Companion Manual for Practical Study</t>
  </si>
  <si>
    <t>Computer Science/Discrete Mathematics in Computer Science/Algorithm Analysis and Problem Complexity</t>
  </si>
  <si>
    <t>9783319701509</t>
  </si>
  <si>
    <t>Fundamentals of Discrete Math for Computer Science: A Problem-Solving Primer, 2/e</t>
  </si>
  <si>
    <t>9783319924557</t>
  </si>
  <si>
    <t>The Consciousness・Drive: Information Need and the Search for Meaning</t>
  </si>
  <si>
    <t>Computer Science/Computers and Society/Information Storage and Retrieval</t>
  </si>
  <si>
    <t>9783319928616</t>
  </si>
  <si>
    <t>Building Information Modeling: Technology Foundations and Industry Practice</t>
  </si>
  <si>
    <t>Computer Science/Computer-Aided Engineering (CAD, CAE) and Design/Civil Engineering</t>
  </si>
  <si>
    <t>9783319933313</t>
  </si>
  <si>
    <t>Intelligent Transport System in Smart Cities: Aspects and Challenges of Vehicular Networks and Cloud</t>
  </si>
  <si>
    <t>Computer Science/Computer Systems Organization and Communication Networks/Computing Milieux</t>
  </si>
  <si>
    <t>9783319919072</t>
  </si>
  <si>
    <t>Computing and Software Science: State of the Art and Perspectives</t>
  </si>
  <si>
    <t>Computer Science/Computer Science, general/Software Engineering</t>
  </si>
  <si>
    <t>9783319917603</t>
  </si>
  <si>
    <t>A Survey on 3D Cameras: Metrological Comparison of Time-of-Flight, Structured-Light and Active Stereoscopy Technologies</t>
  </si>
  <si>
    <t>Computer Science/Computer Imaging, Vision, Pattern Recognition and Graphics/Robotics and Automation</t>
  </si>
  <si>
    <t>9783319965192</t>
  </si>
  <si>
    <t>Medical Imaging Systems: An Introductory Guide</t>
  </si>
  <si>
    <t>Computer Science/Computer Imaging, Vision, Pattern Recognition and Graphics</t>
  </si>
  <si>
    <t>9780387237039</t>
  </si>
  <si>
    <t>Computational Learning for Adaptive Computer Vision</t>
  </si>
  <si>
    <t>9783319910734</t>
  </si>
  <si>
    <t>Thread and Data Mapping for Multicore Systems: Improving Communication and Memory Accesses</t>
  </si>
  <si>
    <t>Computer Science/Computer Hardware/Software Engineering/Programming and Operating Systems</t>
  </si>
  <si>
    <t>9783319944920</t>
  </si>
  <si>
    <t>Interrupt Handling Schemes in Operating Systems</t>
  </si>
  <si>
    <t>Computer Science/Computer Hardware/Operating Systems</t>
  </si>
  <si>
    <t>9783319905594</t>
  </si>
  <si>
    <t>Computer Simulations of Space Societies</t>
  </si>
  <si>
    <t>Computer Science/Computer Appl. in Social and Behavioral Sciences/Aerospace Technology and Astronautics</t>
  </si>
  <si>
    <t>9783319948560</t>
  </si>
  <si>
    <t>Enterprise Modeling: Facilitating the Process and the People</t>
  </si>
  <si>
    <t>Computer Science/Computer Appl. in Administrative Data Processing/Enterprise Architecture</t>
  </si>
  <si>
    <t>9783319904238</t>
  </si>
  <si>
    <t>Capability Management in Digital Enterprises</t>
  </si>
  <si>
    <t>9783319926414</t>
  </si>
  <si>
    <t>Introduction to Evolutionary Genomics, 2/e</t>
  </si>
  <si>
    <t>Computer Science/Computational Biology/Bioinformatics/Systems Biology</t>
  </si>
  <si>
    <t>9783319757315</t>
  </si>
  <si>
    <t>Bioinformatics Techniques for Drug Discovery: Applications for Complex Diseases</t>
  </si>
  <si>
    <t>9783319749730</t>
  </si>
  <si>
    <t>Theoretical and Applied Aspects of Systems Biology</t>
  </si>
  <si>
    <t>Computer Science/Computational Biology/Bioinformatics/Bioinformatics</t>
  </si>
  <si>
    <t>9789811316388</t>
  </si>
  <si>
    <t>A New Kind of Computational Biology: Cellular Automata Based Models for Genomics and Proteomics</t>
  </si>
  <si>
    <t>Computer Science/Computation by Abstract Devices/Computational Biology/Bioinformatics</t>
  </si>
  <si>
    <t>9783319962610</t>
  </si>
  <si>
    <t>Universal Coding and Order Identification by Model Selection Methods</t>
  </si>
  <si>
    <t>Computer Science/Coding and Information Theory/Statistical Theory and Methods</t>
  </si>
  <si>
    <t>9783319904429</t>
  </si>
  <si>
    <t>History of Cryptography and Cryptanalysis: Codes, Ciphers, and Their Algorithms</t>
  </si>
  <si>
    <t>Computer Science/Coding and Information Theory/History of Computing</t>
  </si>
  <si>
    <t>9789811317491</t>
  </si>
  <si>
    <t>Friendly Interfaces Between Humans and Machines</t>
  </si>
  <si>
    <t>Computer Science/Artificial Intelligence (incl. Robotics)/Robotics and Automation</t>
  </si>
  <si>
    <t>9783319964478</t>
  </si>
  <si>
    <t>Philosophy and Theory of Artificial Intelligence 2017</t>
  </si>
  <si>
    <t>Computer Science/Artificial Intelligence (incl. Robotics)/Philosophy of Science</t>
  </si>
  <si>
    <t>9783319783000</t>
  </si>
  <si>
    <t>Transactions on Computational Collective Intelligence XXVIII</t>
  </si>
  <si>
    <t>Computer Science/Artificial Intelligence (incl. Robotics)/Operating Systems</t>
  </si>
  <si>
    <t>9783319708652</t>
  </si>
  <si>
    <t>Robotic Building</t>
  </si>
  <si>
    <t>Computer Science/Artificial Intelligence (incl. Robotics)/Interaction Design</t>
  </si>
  <si>
    <t>9783319944623</t>
  </si>
  <si>
    <t>Neural Networks and Deep Learning: A Textbook</t>
  </si>
  <si>
    <t>Computer Science/Artificial Intelligence (incl. Robotics)/Information Systems and Communication Service</t>
  </si>
  <si>
    <t>9783319940410</t>
  </si>
  <si>
    <t>The NIPS '17 Competition: Building Intelligent Systems</t>
  </si>
  <si>
    <t>Computer Science/Artificial Intelligence (incl. Robotics)/Image Processing and Computer Vision</t>
  </si>
  <si>
    <t>9783540731726</t>
  </si>
  <si>
    <t>Innovization: Discovering Innovative Solution Principles Through Optimization</t>
  </si>
  <si>
    <t>Computer Science/Artificial Intelligence (incl. Robotics)/Engineering Design</t>
  </si>
  <si>
    <t>Computer Science/Artificial Intelligence (incl. Robotics)/Document Preparation and Text Processing</t>
  </si>
  <si>
    <t>9789811079436</t>
  </si>
  <si>
    <t>Coherence-Targeted Text Summarization</t>
  </si>
  <si>
    <t>9783319776248</t>
  </si>
  <si>
    <t>Hybrid Metaheuristics for Image Analysis</t>
  </si>
  <si>
    <t>Computer Science/Artificial Intelligence (incl. Robotics)/Computational Intelligence</t>
  </si>
  <si>
    <t>9783319905112</t>
  </si>
  <si>
    <t>Genetic Programming Theory and Practice XV</t>
  </si>
  <si>
    <t>9783319741697</t>
  </si>
  <si>
    <t>Reynolds</t>
  </si>
  <si>
    <t>9789811301995</t>
  </si>
  <si>
    <t>Evolutionary Approach to Machine Learning and Deep Neural Networks: Neuro-Evolution and Gene Regulatory Networks</t>
  </si>
  <si>
    <t>Computer Science/Artificial Intelligence (incl. Robotics)/Bioinformatics</t>
  </si>
  <si>
    <t>9783319927312</t>
  </si>
  <si>
    <t>Introduction to Diagnosis of Active Systems</t>
  </si>
  <si>
    <t>Computer Science/Artificial Intelligence (incl. Robotics)/Algorithm Analysis and Problem Complexity</t>
  </si>
  <si>
    <t>9783319787169</t>
  </si>
  <si>
    <t>Handbook of Grammatical Evolution</t>
  </si>
  <si>
    <t>Computer Science/Artificial Intelligence (incl. Robotics)</t>
  </si>
  <si>
    <t>Belief Change: Introduction and Overview</t>
  </si>
  <si>
    <t>9783319918501</t>
  </si>
  <si>
    <t>Models of Computation for Big Data</t>
  </si>
  <si>
    <t>Computer Science/Algorithm Analysis and Problem Complexity/Data Mining and Knowledge Discovery</t>
  </si>
  <si>
    <t>9789811087363</t>
  </si>
  <si>
    <t>Auction Based Resource Provisioning in Cloud Computing</t>
  </si>
  <si>
    <t>Computer Science/Algorithm Analysis and Problem Complexity/Computer Communication Networks</t>
  </si>
  <si>
    <t>9783658228743</t>
  </si>
  <si>
    <t>Facilitating Daily Life Integration of Technologies for Active and Healthy Ageing: Understanding Demands of Older Adults in Health Technology Design</t>
  </si>
  <si>
    <t>Computer Science/Software Engineering/Programming and Operating Systems/Aging</t>
  </si>
  <si>
    <t>9783658219567</t>
  </si>
  <si>
    <t>Clinical Rehabilitation Experience Utilizing Serious Games: Rehabilitation Technology and a Technical Concept for Health Data Collection</t>
  </si>
  <si>
    <t>Computer Science/Computing Methodologies/Computer Imaging, Vision, Pattern Recognition and Graphics</t>
  </si>
  <si>
    <t>9781138716155</t>
  </si>
  <si>
    <t>Ethics for Robots: How to Design a Moral Algorithm</t>
  </si>
  <si>
    <t>Computer Science/Computer Science (General)/Ethics Philosophy</t>
  </si>
  <si>
    <t>9781138101807</t>
  </si>
  <si>
    <t>Information and Communication Technology for Development (ICT4D)</t>
  </si>
  <si>
    <t>Computer Science/Computer Science (General)/Development Geography</t>
  </si>
  <si>
    <t>9781138597280</t>
  </si>
  <si>
    <t>Cybernetics and Systems: Social and Business Decisions</t>
  </si>
  <si>
    <t>Computer Science/Computer Science (General)/Development Economics</t>
  </si>
  <si>
    <t>9780415789424</t>
  </si>
  <si>
    <t>Sports Analytics: Analysis, Visualisation and Decision Making in Sports Performance</t>
  </si>
  <si>
    <t>Computer Science/Computer Science (General)/Applied Sport Science</t>
  </si>
  <si>
    <t>9781138205888</t>
  </si>
  <si>
    <t>Digital Technology and Sustainability: Engaging the Paradox</t>
  </si>
  <si>
    <t>Computer Science/CAD CAE CAM - Computing &amp; Information Technology</t>
  </si>
  <si>
    <t>9781138050228</t>
  </si>
  <si>
    <t>Ethics and Security Automata: Policy and Technical Challenges of the Robotic Use of Force</t>
  </si>
  <si>
    <t>Computer Science/Artificial Intelligence/Military Studies</t>
  </si>
  <si>
    <t>9780815391838</t>
  </si>
  <si>
    <t>The Social Power of Algorithms</t>
  </si>
  <si>
    <t>Computer Science/Algorithms &amp; Complexity/Media &amp; Communications</t>
  </si>
  <si>
    <t>9789814745963</t>
  </si>
  <si>
    <t>Low-Power Wireless Communication Circuits and Systems: 60GHz and Beyond</t>
  </si>
  <si>
    <t>Computer Science/Systems &amp; Computer Architecture/Networks</t>
  </si>
  <si>
    <t>9781138706835</t>
  </si>
  <si>
    <t>Vehicle-to-Vehicle and Vehicle-to-Infrastructure Communications: A Technical Approach</t>
  </si>
  <si>
    <t>9781138593893</t>
  </si>
  <si>
    <t>Smart Things and Femtocells: From Hype to Reality</t>
  </si>
  <si>
    <t>9781498779791</t>
  </si>
  <si>
    <t>Self-Organized Lightwave Networks: Self-Aligned Coupling Optical Waveguides</t>
  </si>
  <si>
    <t>9781138092792</t>
  </si>
  <si>
    <t>Security and Data Reliability in Cooperative Wireless Networks</t>
  </si>
  <si>
    <t>9781498761505</t>
  </si>
  <si>
    <t>Nature-Inspired Networking: Theory and Applications</t>
  </si>
  <si>
    <t>9780815387114</t>
  </si>
  <si>
    <t>Multimedia-enabled Sensors in IoT: Data Delivery and Traffic Modelling</t>
  </si>
  <si>
    <t>9781138089037</t>
  </si>
  <si>
    <t>Integrated Networking, Caching, and Computing</t>
  </si>
  <si>
    <t>9781498751551</t>
  </si>
  <si>
    <t>5G Mobile Communications: Concepts and Technologies</t>
  </si>
  <si>
    <t>9781630572044</t>
  </si>
  <si>
    <t>Learning Autodesk Inventor 2019</t>
  </si>
  <si>
    <t>Computer Science/Systems &amp; Computer Architecture/Computer Aided Design (CAD)</t>
  </si>
  <si>
    <t>9781498736893</t>
  </si>
  <si>
    <t>R for Programmers: Quantitative Investment Applications</t>
  </si>
  <si>
    <t>Computer Science/Software Engineering &amp; Systems Development/Programming &amp; Programming Languages</t>
  </si>
  <si>
    <t>9781138558120</t>
  </si>
  <si>
    <t>Communication Protocol Engineering, Second Edition, 2/e</t>
  </si>
  <si>
    <t>Computer Science/Software Engineering &amp; Systems Development/Networks</t>
  </si>
  <si>
    <t>9781482244915</t>
  </si>
  <si>
    <t>Introduction to Visual Computing: Core Concepts in Computer Vision, Graphics, and Image Processing</t>
  </si>
  <si>
    <t>Computer Science/Computer Graphics &amp; Visualization/Image Processing</t>
  </si>
  <si>
    <t>9781138093799</t>
  </si>
  <si>
    <t>Wireless Network Security: Second Edition, 2/e</t>
  </si>
  <si>
    <t>Computer Science/Computer Engineering/IT Security</t>
  </si>
  <si>
    <t>9781138712263</t>
  </si>
  <si>
    <t>Image Processing and Pattern Recognition Based on Parallel Shift Technology</t>
  </si>
  <si>
    <t>Computer Science/Computer Engineering/Image Processing</t>
  </si>
  <si>
    <t>9781138710399</t>
  </si>
  <si>
    <t>3D Integration in VLSI Circuits: Implementation Technologies and Applications</t>
  </si>
  <si>
    <t>Computer Science/Computer Engineering/Circuits &amp; Devices</t>
  </si>
  <si>
    <t>9781138485440</t>
  </si>
  <si>
    <t>Modeling and Simulation of Everyday Things</t>
  </si>
  <si>
    <t>Computer Science/Computation/Mathematical Modeling</t>
  </si>
  <si>
    <t>9781138570047</t>
  </si>
  <si>
    <t>Programming with MATLAB for Scientists: A Beginner’s Introduction</t>
  </si>
  <si>
    <t>Computer Science/Computation/General Physics</t>
  </si>
  <si>
    <t>9781138501607</t>
  </si>
  <si>
    <t>Differential Equations: A Problem Solving Approach Based on MATLAB</t>
  </si>
  <si>
    <t>Computer Science/Computation/Computational Numerical Analysis</t>
  </si>
  <si>
    <t>9781138486560</t>
  </si>
  <si>
    <t>A Mathematica Primer for Physicists</t>
  </si>
  <si>
    <t>9781138549784</t>
  </si>
  <si>
    <t>Teaching Computing: A Practitioner's Perspective</t>
  </si>
  <si>
    <t>Computer Science/Computation</t>
  </si>
  <si>
    <t>9781630571559</t>
  </si>
  <si>
    <t>Introduction to Finite Element Analysis Using SOLIDWORKS Simulation 2018</t>
  </si>
  <si>
    <t>Computer Science/CAD CAE CAM - Computing &amp; Information Technology/Structural Engineering</t>
  </si>
  <si>
    <t>9781630571597</t>
  </si>
  <si>
    <t>Vibration Analysis with SOLIDWORKS Simulation 2018</t>
  </si>
  <si>
    <t>Computer Science/CAD CAE CAM - Computing &amp; Information Technology/Computer Aided Design (CAD)</t>
  </si>
  <si>
    <t>9781630571542</t>
  </si>
  <si>
    <t>SOLIDWORKS 2018 and Engineering Graphics: An Integrated Approach</t>
  </si>
  <si>
    <t>9781630571412</t>
  </si>
  <si>
    <t>Parametric Modeling with SOLIDWORKS 2018</t>
  </si>
  <si>
    <t>9781630571979</t>
  </si>
  <si>
    <t>Parametric Modeling with Autodesk Inventor 2019</t>
  </si>
  <si>
    <t>9781630571535</t>
  </si>
  <si>
    <t>Engineering Analysis with SOLIDWORKS Simulation 2018</t>
  </si>
  <si>
    <t>9780815365983</t>
  </si>
  <si>
    <t>Multi-View Geometry Based Visual Perception and Control of Robotic Systems</t>
  </si>
  <si>
    <t xml:space="preserve">Computer Science/Artificial Intelligence/Robotics </t>
  </si>
  <si>
    <t>9781482251470</t>
  </si>
  <si>
    <t>From AI to Robotics: Mobile, Social, and Sentient Robots</t>
  </si>
  <si>
    <t>9780815393597</t>
  </si>
  <si>
    <t>A Hands-On Course in Sensors Using the Arduino and Raspberry Pi</t>
  </si>
  <si>
    <t>9781138744387</t>
  </si>
  <si>
    <t>Feature Engineering for Machine Learning and Data Analytics</t>
  </si>
  <si>
    <t>Computer Science/Artificial Intelligence/Machine Learning - Design</t>
  </si>
  <si>
    <t>9781498745673</t>
  </si>
  <si>
    <t>Soft Computing in Engineering</t>
  </si>
  <si>
    <t>Computer Science/Algorithms &amp; Complexity/Structural Engineering</t>
  </si>
  <si>
    <t>9781138080942</t>
  </si>
  <si>
    <t>Sparse Optimization Theory and Methods</t>
  </si>
  <si>
    <t xml:space="preserve">Computer Science/Algorithms &amp; Complexity/Operations Research </t>
  </si>
  <si>
    <t>9781498760669</t>
  </si>
  <si>
    <t>Computational Intelligence Assisted Design: In Industrial Revolution 4.0</t>
  </si>
  <si>
    <t>Computer Science/Algorithms &amp; Complexity/Electrical Engineering Communications</t>
  </si>
  <si>
    <t>9781498750714</t>
  </si>
  <si>
    <t>Algorithmics of Nonuniformity: Tools and Paradigms</t>
  </si>
  <si>
    <t>Computer Science/Algorithms &amp; Complexity/Discrete Mathematics</t>
  </si>
  <si>
    <t>9781138598164</t>
  </si>
  <si>
    <t>Bio-Inspired Algorithms in PID Controller Optimization</t>
  </si>
  <si>
    <t>Computer Science/Algorithms &amp; Complexity/Algorithms &amp; Complexity</t>
  </si>
  <si>
    <t>9781482299663</t>
  </si>
  <si>
    <t>High-Performance Computing in Finance: Problems, Methods, and Solutions</t>
  </si>
  <si>
    <t>Computer Science/Systems &amp; Computer Architecture/Supercomputing</t>
  </si>
  <si>
    <t>9781498778510</t>
  </si>
  <si>
    <t>Internet of Things: Challenges, Advances, and Applications</t>
  </si>
  <si>
    <t>Computer Science/Computer Engineering/Networks</t>
  </si>
  <si>
    <t>9780815382768</t>
  </si>
  <si>
    <t>Software Design: A Comprehensive Guide to Software Development Projects</t>
  </si>
  <si>
    <t>Computer Science/Computer Engineering</t>
  </si>
  <si>
    <t>9781498750752</t>
  </si>
  <si>
    <t>GPU Parallel Program Development Using CUDA</t>
  </si>
  <si>
    <t>Computer Science/Computation/Supercomputing</t>
  </si>
  <si>
    <t>9780815381112</t>
  </si>
  <si>
    <t>Mastering Modern Linux, Second Edition, 2/e</t>
  </si>
  <si>
    <t>Computer Science/Computation/Operating Systems</t>
  </si>
  <si>
    <t>9781138053816</t>
  </si>
  <si>
    <t>Wavelet Methods for Solving Partial Differential Equations and Fractional Differential Equations</t>
  </si>
  <si>
    <t>9781138305953</t>
  </si>
  <si>
    <t>Parallel Programming for Modern High Performance Computing Systems</t>
  </si>
  <si>
    <t>9781498764162</t>
  </si>
  <si>
    <t>Iterative Methods and Preconditioning for Large and Sparse Linear Systems with Applications</t>
  </si>
  <si>
    <t>9781138197657</t>
  </si>
  <si>
    <t>Introduction to Mathematical Modeling and Computer Simulations</t>
  </si>
  <si>
    <t>9780815362463</t>
  </si>
  <si>
    <t>Computer Organization: Basic Processor Structure</t>
  </si>
  <si>
    <t>9781138568495</t>
  </si>
  <si>
    <t>Intelligent Autonomy of UAVs: Advanced Missions and Future Use</t>
  </si>
  <si>
    <t>9780815368540</t>
  </si>
  <si>
    <t>Artificial Intelligence and the Two Singularities</t>
  </si>
  <si>
    <t>Computer Science/Artificial Intelligence/Cognitive Artificial Intelligence.</t>
  </si>
  <si>
    <t>9781138082557</t>
  </si>
  <si>
    <t>A Concise Introduction to Programming in Python, Second Edition, 2/e</t>
  </si>
  <si>
    <t>Computer Science/Algorithms &amp; Complexity/Programming &amp; Programming Languages</t>
  </si>
  <si>
    <t>9783319643601</t>
  </si>
  <si>
    <t>Do Colors Exist?: And Other Profound Physics Questions</t>
  </si>
  <si>
    <t>Mathematics/Mathematical Applications in the Physical Sciences/Mathematical Applications in Computer Science</t>
  </si>
  <si>
    <t>9781138630260</t>
  </si>
  <si>
    <t>Analytics and Knowledge Management</t>
  </si>
  <si>
    <t>Computer Science/Computer Graphics &amp; Visualization/Data Preparation &amp; Mining</t>
  </si>
  <si>
    <t>9781484234044</t>
  </si>
  <si>
    <t>Robot Operating System for Absolute Beginners: Robotics Programming Made Easy</t>
  </si>
  <si>
    <t>Computer Science/Hardware and Maker/Artificial Intelligence (incl. Robotics)</t>
  </si>
  <si>
    <t>9781484234136</t>
  </si>
  <si>
    <t>Raspberry Pi for Arduino Users: Building IoT and Network Applications and Devices</t>
  </si>
  <si>
    <t>Computer Science/Hardware and Maker</t>
  </si>
  <si>
    <t>9781484235096</t>
  </si>
  <si>
    <t>Coding the Arduino: Building Fun Programs, Games, and Electronic Projects</t>
  </si>
  <si>
    <t>9781484236239</t>
  </si>
  <si>
    <t>Beginning STM32: Developing with FreeRTOS, libopencm3 and GCC</t>
  </si>
  <si>
    <t>9781484235638</t>
  </si>
  <si>
    <t>Pro Machine Learning Algorithms : A Hands-On Approach to Implementing Algorithms in Python and R</t>
  </si>
  <si>
    <t>Computer Science/Computing Methodologies/Python</t>
  </si>
  <si>
    <t>9781484235157</t>
  </si>
  <si>
    <t>Deep Learning with Applications Using Python : Chatbots and Face, Object, and Speech Recognition With TensorFlow and Keras</t>
  </si>
  <si>
    <t>9781484236840</t>
  </si>
  <si>
    <t>Deep Learning for Natural Language Processing: Creating Neural Networks with Python</t>
  </si>
  <si>
    <t>9781484237205</t>
  </si>
  <si>
    <t>Deep Belief Nets in C++ and CUDA C: Volume 3: Convolutional Nets</t>
  </si>
  <si>
    <t>Computer Science/Computing Methodologies/Programming Languages, Compilers, Interpreters</t>
  </si>
  <si>
    <t>9781484236451</t>
  </si>
  <si>
    <t>Deep Belief Nets in C++ and CUDA C: Volume 2: Autoencoding in the Complex Domain</t>
  </si>
  <si>
    <t>9781484235904</t>
  </si>
  <si>
    <t>Deep Belief Nets in C++ and CUDA C: Volume 1: Restricted Boltzmann Machines and Supervised Feedforward Networks</t>
  </si>
  <si>
    <t>9781484233566</t>
  </si>
  <si>
    <t>Practical Artificial Intelligence: Machine Learning, Bots, and Agent Solutions Using C#</t>
  </si>
  <si>
    <t>Computer Science/Computing Methodologies/Computer Communication Networks</t>
  </si>
  <si>
    <t>9781484234310</t>
  </si>
  <si>
    <t>Building Intelligent Systems: A Guide to Machine Learning Engineering</t>
  </si>
  <si>
    <t>Computer Science/Computing Methodologies/Big Data</t>
  </si>
  <si>
    <t>9781484235034</t>
  </si>
  <si>
    <t>Advanced Audio Visualization Using ThMAD: Creating Amazing Graphics with Open Source Software</t>
  </si>
  <si>
    <t>Computer Science/Computer Graphics/Visualization</t>
  </si>
  <si>
    <t>9781484236086</t>
  </si>
  <si>
    <t>Practical Guide to Salesforce Communities: Building, Enhancing, and Managing an Online Community with Salesforce Community Cloud</t>
  </si>
  <si>
    <t>Computer Science/Computer Applications/Computer Communication Networks</t>
  </si>
  <si>
    <t>9781771886659</t>
  </si>
  <si>
    <t>Conceptual Density Functional Theory and Its Application in the Chemical Domain</t>
  </si>
  <si>
    <t>Computer Science/Computation/Physical Chemistry</t>
  </si>
  <si>
    <t>9781138482258</t>
  </si>
  <si>
    <t>Data-Driven Storytelling</t>
  </si>
  <si>
    <t>Computer Science/Computer Graphics &amp; Visualization/Ergonomics</t>
  </si>
  <si>
    <t>9781138568259</t>
  </si>
  <si>
    <t>GPU Pro 360 Guide to Geometry Manipulation</t>
  </si>
  <si>
    <t>Computer Science/Computer Graphics &amp; Visualization</t>
  </si>
  <si>
    <t>9789813229266</t>
  </si>
  <si>
    <t>http://www.worldscientific.com/worldscibooks/10.1142/10797</t>
  </si>
  <si>
    <t>9789813233270</t>
  </si>
  <si>
    <t>Computer Vision And Robotics In Perioperative Process</t>
  </si>
  <si>
    <t>Computer Science/Machine Perception / Computer Vision</t>
  </si>
  <si>
    <t>http://www.worldscientific.com/worldscibooks/10.1142/10859</t>
  </si>
  <si>
    <t>9789813235335</t>
  </si>
  <si>
    <t>Technology Roadmapping</t>
  </si>
  <si>
    <t>Computer Science/Innovation / Technology / Knowledge / Information Management</t>
  </si>
  <si>
    <t>9789813224704</t>
  </si>
  <si>
    <t>9781138297746</t>
  </si>
  <si>
    <t>Valuing Data: An Open Framework</t>
  </si>
  <si>
    <t>Computer Science/Databases/IT Security</t>
  </si>
  <si>
    <t>9783319781952</t>
  </si>
  <si>
    <t>Social Network Based Big Data Analysis and Applications</t>
  </si>
  <si>
    <t>Social Sciences/Computational Social Sciences/Big Data</t>
  </si>
  <si>
    <t>9789811084751</t>
  </si>
  <si>
    <t>Big Data in Engineering Applications</t>
  </si>
  <si>
    <t>Engineering/Computational Intelligence/Big Data</t>
  </si>
  <si>
    <t>9783319754925</t>
  </si>
  <si>
    <t>Designing Usable and Secure Software with IRIS and CAIRIS</t>
  </si>
  <si>
    <t>Computer Science/Systems and Data Security/Software Engineering</t>
  </si>
  <si>
    <t>9783319790350</t>
  </si>
  <si>
    <t>Big Data Technologies for Monitoring of Computer Security: A Case Study of the Russian Federation</t>
  </si>
  <si>
    <t>Computer Science/Systems and Data Security/Security</t>
  </si>
  <si>
    <t>9789811302626</t>
  </si>
  <si>
    <t>Big Digital Forensic Data: Volume 2: Quick Analysis for Evidence and Intelligence</t>
  </si>
  <si>
    <t>Computer Science/Systems and Data Security/Information Systems Applications (incl. Internet)</t>
  </si>
  <si>
    <t>9789811077623</t>
  </si>
  <si>
    <t>Big Digital Forensic Data: Volume 1: Data Reduction Framework and Selective Imaging</t>
  </si>
  <si>
    <t>9783319963181</t>
  </si>
  <si>
    <t>Fundamentals of Digital Forensics: Theory, Methods, and Real-Life Applications</t>
  </si>
  <si>
    <t>Computer Science/Systems and Data Security/Image Processing and Computer Vision</t>
  </si>
  <si>
    <t>9783319900131</t>
  </si>
  <si>
    <t>Cybersecurity in Germany</t>
  </si>
  <si>
    <t>Computer Science/Systems and Data Security/Computers and Society</t>
  </si>
  <si>
    <t>9789811090493</t>
  </si>
  <si>
    <t>Advanced Monitoring in P2P Botnets: A Dual Perspective</t>
  </si>
  <si>
    <t>Computer Science/Systems and Data Security/Computer Communication Networks</t>
  </si>
  <si>
    <t>9783319955964</t>
  </si>
  <si>
    <t>Resilience of Cyber-Physical Systems: From Risk Modelling to Threat Counteraction</t>
  </si>
  <si>
    <t>9783319914268</t>
  </si>
  <si>
    <t>Smart Micro-Grid Systems Security and Privacy</t>
  </si>
  <si>
    <t>Computer Science/Security/Power Electronics, Electrical Machines and Networks</t>
  </si>
  <si>
    <t>9789811077388</t>
  </si>
  <si>
    <t>Honeypot Frameworks and Their Applications: A New Framework</t>
  </si>
  <si>
    <t>Computer Science/Security/Computer Systems Organization and Communication Networks</t>
  </si>
  <si>
    <t>9783319936765</t>
  </si>
  <si>
    <t>Security and Privacy in Smart Grid</t>
  </si>
  <si>
    <t>Computer Science/Security/Communications Engineering, Networks</t>
  </si>
  <si>
    <t>9789811314438</t>
  </si>
  <si>
    <t>Network Intrusion Detection using Deep Learning: A Feature Learning Approach</t>
  </si>
  <si>
    <t>Computer Science/Security/Artificial Intelligence (incl. Robotics)</t>
  </si>
  <si>
    <t>9783319739502</t>
  </si>
  <si>
    <t>Cyber Threat Intelligence</t>
  </si>
  <si>
    <t>9783319924281</t>
  </si>
  <si>
    <t>Systems Programming in Unix/Linux</t>
  </si>
  <si>
    <t>Computer Science/Programming Techniques/Programming Languages, Compilers, Interpreters</t>
  </si>
  <si>
    <t>9783319755014</t>
  </si>
  <si>
    <t>Introduction to Programming with Fortran, 4/e</t>
  </si>
  <si>
    <t>Computer Science/Programming Languages, Compilers, Interpreters/Programming Techniques</t>
  </si>
  <si>
    <t>9783319728858</t>
  </si>
  <si>
    <t>Computer Science/Programming Languages, Compilers, Interpreters/Java</t>
  </si>
  <si>
    <t>9783319952451</t>
  </si>
  <si>
    <t>Principles of Modeling: Essays Dedicated to Edward A. Lee on the Occasion of His 60th Birthday</t>
  </si>
  <si>
    <t>Computer Science/Programming Languages, Compilers, Interpreters/Computer Systems Organization and Communication Networks</t>
  </si>
  <si>
    <t>9789811085321</t>
  </si>
  <si>
    <t>System and Architecture: Proceedings of CSI 2015</t>
  </si>
  <si>
    <t>Computer Science/Processor Architectures/Computer Hardware</t>
  </si>
  <si>
    <t>9789811317040</t>
  </si>
  <si>
    <t>Location Privacy in Mobile Applications</t>
  </si>
  <si>
    <t>Computer Science/Privacy/Systems and Data Security</t>
  </si>
  <si>
    <t>9783319762845</t>
  </si>
  <si>
    <t>Computational Models of Rhythm and Meter</t>
  </si>
  <si>
    <t>Computer Science/Pattern Recognition/Simulation and Modeling</t>
  </si>
  <si>
    <t>9789811040436</t>
  </si>
  <si>
    <t>Computational Pulse Signal Analysis</t>
  </si>
  <si>
    <t>Computer Science/Pattern Recognition/Signal, Image and Speech Processing</t>
  </si>
  <si>
    <t>9789811314704</t>
  </si>
  <si>
    <t>Multi-Objective Optimization: Evolutionary to Hybrid Framework</t>
  </si>
  <si>
    <t>Computer Science/Mathematics of Computing/Optimization</t>
  </si>
  <si>
    <t>9783319635873</t>
  </si>
  <si>
    <t>Logical Foundations of Cyber-Physical Systems</t>
  </si>
  <si>
    <t>Computer Science/Mathematical Logic and Formal Languages/Artificial Intelligence (incl. Robotics)</t>
  </si>
  <si>
    <t>9783319911540</t>
  </si>
  <si>
    <t>Analysis for Computer Scientists: Foundations, Methods, and Algorithms, 2/e</t>
  </si>
  <si>
    <t>Computer Science/Math Applications in Computer Science/Computational Mathematics and Numerical Analysis</t>
  </si>
  <si>
    <t>9789811311529</t>
  </si>
  <si>
    <t>Recent Advances in Applications of Computational and Fuzzy Mathematics</t>
  </si>
  <si>
    <t>Computer Science/Math Applications in Computer Science/Computational Intelligence</t>
  </si>
  <si>
    <t>9783319946368</t>
  </si>
  <si>
    <t>Imaginary Mathematics for Computer Science</t>
  </si>
  <si>
    <t>Computer Science/Math Applications in Computer Science</t>
  </si>
  <si>
    <t>9783319920634</t>
  </si>
  <si>
    <t>Align Client and Provider Perspectives: Best Practices in IT Outsourcing</t>
  </si>
  <si>
    <t>Computer Science/Management of Computing and Information Systems/Software Management</t>
  </si>
  <si>
    <t>9783319940472</t>
  </si>
  <si>
    <t xml:space="preserve">Transforming the IT Services Lifecycle with AI Technologies </t>
  </si>
  <si>
    <t>Computer Science/Management of Computing and Information Systems/Operations Research/Decision Theory</t>
  </si>
  <si>
    <t>9783319916286</t>
  </si>
  <si>
    <t>A First Introduction to Quantum Computing and Information</t>
  </si>
  <si>
    <t>Computer Science/Logics and Meanings of Programs/Quantum Computing</t>
  </si>
  <si>
    <t>9783319925905</t>
  </si>
  <si>
    <t>Logics for Computer Science: Classical and Non-Classical</t>
  </si>
  <si>
    <t>Computer Science/Logics and Meanings of Programs/Mathematical Logic and Foundations</t>
  </si>
  <si>
    <t>9789811308239</t>
  </si>
  <si>
    <t>Principles and Structures of FPGAs</t>
  </si>
  <si>
    <t>Computer Science/Logic Design/Circuits and Systems</t>
  </si>
  <si>
    <t>9783319766287</t>
  </si>
  <si>
    <t>Translation, Brains and the Computer: A Neurolinguistic Solution to Ambiguity and Complexity in Machine Translation</t>
  </si>
  <si>
    <t>Computer Science/Language Translation and Linguistics/Computational Linguistics</t>
  </si>
  <si>
    <t>9783319912400</t>
  </si>
  <si>
    <t>Translation Quality Assessment: From Principles to Practice</t>
  </si>
  <si>
    <t>9789811315152</t>
  </si>
  <si>
    <t>Cognitively Inspired Natural Language Processing: An Investigation Based on Eye-tracking</t>
  </si>
  <si>
    <t>Computer Science/Language Translation and Linguistics/Artificial Intelligence (incl. Robotics)</t>
  </si>
  <si>
    <t>9783319894904</t>
  </si>
  <si>
    <t>Fundamentals of Java Programming</t>
  </si>
  <si>
    <t>9783319777931</t>
  </si>
  <si>
    <t>Web Content Credibility</t>
  </si>
  <si>
    <t>Computer Science/Information Systems Applications (incl. Internet)/User Interfaces and Human Computer Interaction</t>
  </si>
  <si>
    <t>9789811303555</t>
  </si>
  <si>
    <t>Wireless Indoor Localization: A Crowdsourcing Approach</t>
  </si>
  <si>
    <t>Computer Science/Information Systems Applications (incl. Internet)/Personal Computing</t>
  </si>
  <si>
    <t>9783319915357</t>
  </si>
  <si>
    <t>Crowdsourcing of Sensor Cloud Services</t>
  </si>
  <si>
    <t>Computer Science/Information Systems Applications (incl. Internet)/Management of Computing and Information Systems</t>
  </si>
  <si>
    <t>9783319900919</t>
  </si>
  <si>
    <t>Social Information Access: Systems and Technologies</t>
  </si>
  <si>
    <t>Computer Science/Information Systems Applications (incl. Internet)/Information Storage and Retrieval</t>
  </si>
  <si>
    <t>9789811076961</t>
  </si>
  <si>
    <t>Digitisation of Culture: Namibian and International Perspectives</t>
  </si>
  <si>
    <t>9789811076992</t>
  </si>
  <si>
    <t>Semantic Web-Based Systems: Quality Assessment Models</t>
  </si>
  <si>
    <t>Computer Science/Information Systems Applications (incl. Internet)/Database Management</t>
  </si>
  <si>
    <t>9789811072208</t>
  </si>
  <si>
    <t>Heritage Preservation: A Computational Approach</t>
  </si>
  <si>
    <t>Computer Science/Information Systems Applications (incl. Internet)/Computer Imaging, Vision, Pattern Recognition and Graphics</t>
  </si>
  <si>
    <t>9783319946337</t>
  </si>
  <si>
    <t>Comparing and Aligning Process Representations: Foundations and Technical Solutions</t>
  </si>
  <si>
    <t>Computer Science/Information Systems Applications (incl. Internet)/Business Process Management</t>
  </si>
  <si>
    <t>9783319785028</t>
  </si>
  <si>
    <t>Clinical Text Mining: Secondary Use of Electronic Patient Records</t>
  </si>
  <si>
    <t>Computer Science/Information Storage and Retrieval/Health Informatics</t>
  </si>
  <si>
    <t>9783319939339</t>
  </si>
  <si>
    <t>Entity-Oriented Search</t>
  </si>
  <si>
    <t>Computer Science/Information Storage and Retrieval/Artificial Intelligence (incl. Robotics)</t>
  </si>
  <si>
    <t>9783319961927</t>
  </si>
  <si>
    <t>Graph Data Management: Fundamental Issues and Recent Developments</t>
  </si>
  <si>
    <t>Computer Science/Database Management/Math Applications in Computer Science</t>
  </si>
  <si>
    <t>9781461482666</t>
  </si>
  <si>
    <t>Encyclopedia of Database Systems, 2/e</t>
  </si>
  <si>
    <t>Computer Science/Database Management/Data Mining and Knowledge Discovery</t>
  </si>
  <si>
    <t>9783319682723</t>
  </si>
  <si>
    <t>Computer Science/Data Structures, Cryptology and Information Theory/Systems and Data Security</t>
  </si>
  <si>
    <t>9783319930480</t>
  </si>
  <si>
    <t>Introduction to Security Reduction</t>
  </si>
  <si>
    <t>9783642172311</t>
  </si>
  <si>
    <t>Techniques for Cryptanalysis of Block Ciphers</t>
  </si>
  <si>
    <t>Computer Science/Data Structures, Cryptology and Information Theory/Mathematics of Computing</t>
  </si>
  <si>
    <t>9783319779645</t>
  </si>
  <si>
    <t>Data Privacy Games</t>
  </si>
  <si>
    <t>Computer Science/Data Structures, Cryptology and Information Theory/Data Mining and Knowledge Discovery</t>
  </si>
  <si>
    <t>9781493971305</t>
  </si>
  <si>
    <t>Encyclopedia of Social Network Analysis and Mining, 2/e</t>
  </si>
  <si>
    <t>Computer Science/Data Mining and Knowledge Discovery/Social Media</t>
  </si>
  <si>
    <t>9783319940502</t>
  </si>
  <si>
    <t>Data-Driven Prediction for Industrial Processes and Their Applications</t>
  </si>
  <si>
    <t>Computer Science/Data Mining and Knowledge Discovery/Manufacturing, Machines, Tools</t>
  </si>
  <si>
    <t>9789811313486</t>
  </si>
  <si>
    <t>Point-of-interest Recommendation in Location-based Social Networks</t>
  </si>
  <si>
    <t>Computer Science/Data Mining and Knowledge Discovery/Information Systems Applications (incl. Internet)</t>
  </si>
  <si>
    <t>9783319949345</t>
  </si>
  <si>
    <t>Managing Data From Knowledge Bases: Querying and Extraction</t>
  </si>
  <si>
    <t>Computer Science/Data Mining and Knowledge Discovery/Information Storage and Retrieval</t>
  </si>
  <si>
    <t>Patent Analysis and Mining for Business Intelligence</t>
  </si>
  <si>
    <t>Computer Science/Data Mining and Knowledge Discovery/Computer Appl. in Administrative Data Processing</t>
  </si>
  <si>
    <t>9783319979182</t>
  </si>
  <si>
    <t>Hierarchical Feature Selection for Knowledge Discovery: Application of Data Mining to the Biology of Ageing</t>
  </si>
  <si>
    <t>Computer Science/Data Mining and Knowledge Discovery/Computational Biology/Bioinformatics</t>
  </si>
  <si>
    <t>9783319950914</t>
  </si>
  <si>
    <t>Data Science Thinking: The Next Scientific, Technological and Economic Revolution</t>
  </si>
  <si>
    <t>Computer Science/Data Mining and Knowledge Discovery/Big Data/Analytics</t>
  </si>
  <si>
    <t>9783319777993</t>
  </si>
  <si>
    <t>Network Data Analytics: A Hands-On Approach for Application Development</t>
  </si>
  <si>
    <t>Computer Science/Data Mining and Knowledge Discovery/Big Data</t>
  </si>
  <si>
    <t>9783319954646</t>
  </si>
  <si>
    <t>Big Data in Computational Social Science and Humanities</t>
  </si>
  <si>
    <t>Computer Science/Data Mining and Knowledge Discovery/Behavioral/Experimental Economics</t>
  </si>
  <si>
    <t>9783662533949</t>
  </si>
  <si>
    <t>Side-Channel Analysis in Cryptography: Principles, Methodologies and Modern Applications</t>
  </si>
  <si>
    <t>Computer Science/Data Encryption/Systems and Data Security</t>
  </si>
  <si>
    <t>9783319944982</t>
  </si>
  <si>
    <t>Fundamental Computing Forensics for Africa: A Case Study of the Science in Nigeria</t>
  </si>
  <si>
    <t>9783319764719</t>
  </si>
  <si>
    <t>Applications of Big Data Analytics: Trends, Issues, and Challenges</t>
  </si>
  <si>
    <t>Computer Science/Big Data/Pattern Recognition</t>
  </si>
  <si>
    <t>9789811086748</t>
  </si>
  <si>
    <t>CABology: Value of Cloud, Analytics and Big Data Trio Wave</t>
  </si>
  <si>
    <t>Computer Science/Big Data/Information Systems Applications (incl. Internet)</t>
  </si>
  <si>
    <t>9789811078460</t>
  </si>
  <si>
    <t>Crowdsourced Data Management: Hybrid Human-Machine Data Management</t>
  </si>
  <si>
    <t>Computer Science/Big Data/Database Management</t>
  </si>
  <si>
    <t>9783319723464</t>
  </si>
  <si>
    <t>9783319782409</t>
  </si>
  <si>
    <t>Causal Analytics for Applied Risk Analysis</t>
  </si>
  <si>
    <t>Business and Management/Operations Research/Decision Theory/Big Data/Analytics</t>
  </si>
  <si>
    <t>9783662553800</t>
  </si>
  <si>
    <t>Customer Relationship Management: Concept, Strategy, and Tools, 3/e</t>
  </si>
  <si>
    <t>Business and Management/Customer Relationship Management/Big Data/Analytics</t>
  </si>
  <si>
    <t>Business and Management/Business Consulting/Big Data/Analytics</t>
  </si>
  <si>
    <t>9783319764290</t>
  </si>
  <si>
    <t>Behavior Engineering and Applications</t>
  </si>
  <si>
    <t>Business and Management/Big Data/Analytics/Artificial Intelligence (incl. Robotics)</t>
    <phoneticPr fontId="23" type="noConversion"/>
  </si>
  <si>
    <t>9781138052956</t>
  </si>
  <si>
    <t>The Nano Age of Digital Immunity Infrastructure Fundamentals and Applications: The Intelligent Cyber Shield for Smart Cities</t>
  </si>
  <si>
    <t>9781138042759</t>
  </si>
  <si>
    <t>Measurable and Composable Security, Privacy, and Dependability for Cyberphysical Systems: The SHIELD Methodology</t>
  </si>
  <si>
    <t>9781138720930</t>
  </si>
  <si>
    <t>Digital Forensics and Investigations: People, Process, and Technologies to Defend the Enterprise</t>
  </si>
  <si>
    <t>9781138578234</t>
  </si>
  <si>
    <t>Deep Learning in Biometrics</t>
  </si>
  <si>
    <t>9781138578067</t>
  </si>
  <si>
    <t>A Practical Guide to Database Design, Second Edition, 2/e</t>
  </si>
  <si>
    <t>Computer Science/Databases/Database Design &amp; Development</t>
  </si>
  <si>
    <t>9781138480605</t>
  </si>
  <si>
    <t>Exploratory Data Analysis Using R</t>
  </si>
  <si>
    <t>Computer Science/Big Data/Business and Management, general</t>
  </si>
  <si>
    <t>9781484231463</t>
  </si>
  <si>
    <t>Next-Generation Big Data: A Practical Guide to Apache Kudu, Impala, and Spark</t>
  </si>
  <si>
    <t>Computer Science/Big Data</t>
  </si>
  <si>
    <t>9781138502383</t>
  </si>
  <si>
    <t>Artificial Intelligence: With an Introduction to Machine Learning, Second Edition, 2/e</t>
  </si>
  <si>
    <t>Electrical &amp; Electronic Engineering/Electrical Engineering Communications</t>
  </si>
  <si>
    <t>9783319775098</t>
  </si>
  <si>
    <t>Shortest Path Solvers. From Software to Wetware</t>
  </si>
  <si>
    <t>Engineering/Complexity/Computational Intelligence</t>
  </si>
  <si>
    <t>9789811088988</t>
  </si>
  <si>
    <t>Reconfigurable Cryptographic Processor</t>
  </si>
  <si>
    <t>Engineering/Signal, Image and Speech Processing/Data Encryption</t>
  </si>
  <si>
    <t>9783319926230</t>
  </si>
  <si>
    <t>Guide to Vulnerability Analysis for Computer Networks and Systems: An Artificial Intelligence Approach</t>
  </si>
  <si>
    <t>Computer Science/Computer Communication Networks/Systems and Data Security</t>
  </si>
  <si>
    <t>9783319904146</t>
  </si>
  <si>
    <t>Autonomous Control for a Reliable Internet of Services: Methods, Models, Approaches, Techniques, Algorithms, and Tools</t>
  </si>
  <si>
    <t>Computer Science/Computer Communication Networks/System Performance and Evaluation</t>
  </si>
  <si>
    <t>9783319931081</t>
  </si>
  <si>
    <t>Topics in Parallel and Distributed Computing: Enhancing the undergraduate curriculum: performance, concurrency, and programming on modern platforms</t>
  </si>
  <si>
    <t>Computer Science/Computer Communication Networks/Programming Languages, Compilers, Interpreters</t>
  </si>
  <si>
    <t>9783319786360</t>
  </si>
  <si>
    <t>Software-Defined Cloud Centers: Operational and Management Technologies and Tools</t>
  </si>
  <si>
    <t>Computer Science/Computer Communication Networks/Input/Output and Data Communications</t>
  </si>
  <si>
    <t>9783319735115</t>
  </si>
  <si>
    <t>9781138551213</t>
  </si>
  <si>
    <t>The Human Factor in Machine Translation</t>
  </si>
  <si>
    <t>Computer Science/Information &amp; Communication Technology (ICT)/Applied Linguistics</t>
  </si>
  <si>
    <t>9789811300790</t>
  </si>
  <si>
    <t>Artificial Intelligence for Fashion Industry in the Big Data Era</t>
  </si>
  <si>
    <t>Business and Management/Market Research/Competitive Intelligence/Textile Engineering</t>
  </si>
  <si>
    <t>Arts/Design/International Business</t>
  </si>
  <si>
    <t>Edited by Alison Black, Paul Luna, Ole Lund and Sue Walker</t>
  </si>
  <si>
    <t>Edited by Frank M. Groom and Stephan S. Jones</t>
  </si>
  <si>
    <t>Enterprise Cloud Computing for Non-Engineers</t>
  </si>
  <si>
    <t>9781138106215</t>
  </si>
  <si>
    <t>Eriona Shtëmbari</t>
  </si>
  <si>
    <t>Evaluating IT Projects</t>
  </si>
  <si>
    <t>9781138104112</t>
  </si>
  <si>
    <t>Computer Science/Information &amp; Communication Technology (ICT)/Political Economy</t>
  </si>
  <si>
    <t>James Juniper</t>
  </si>
  <si>
    <t>The Economic Philosophy of the Internet of Things</t>
  </si>
  <si>
    <t>9781138478176</t>
  </si>
  <si>
    <t>Business and Management/Innovation/Technology Management/International Security Studies</t>
  </si>
  <si>
    <t>Fang</t>
  </si>
  <si>
    <t>Cyberspace  Sovereignty : Reflections on building a community of common future in cyberspace</t>
  </si>
  <si>
    <t>9789811303197</t>
  </si>
  <si>
    <t>出版社2代碼</t>
    <phoneticPr fontId="5" type="noConversion"/>
  </si>
  <si>
    <t>出版社2代碼</t>
    <phoneticPr fontId="5" type="noConversion"/>
  </si>
  <si>
    <t>CE01</t>
    <phoneticPr fontId="22" type="noConversion"/>
  </si>
  <si>
    <t>Creative and Technical / Computer Science</t>
  </si>
  <si>
    <t>Fundamentals of Python</t>
  </si>
  <si>
    <t>2019</t>
  </si>
  <si>
    <t>9781337560092</t>
  </si>
  <si>
    <t>Creative and Technical / Computer Security</t>
  </si>
  <si>
    <t>Guide to Computer Forensics and Investigations</t>
  </si>
  <si>
    <t>9781337568944</t>
  </si>
  <si>
    <t>Management of Information Security</t>
  </si>
  <si>
    <t>9781337405713</t>
  </si>
  <si>
    <t>CompTIA Security+ Guide to Network Security Fundamentals</t>
  </si>
  <si>
    <t>9781337288781</t>
  </si>
  <si>
    <t>9781337102063</t>
  </si>
  <si>
    <t>Creative and Technical / Intro to Computer Science</t>
  </si>
  <si>
    <t>Invitation to Computer Science</t>
  </si>
  <si>
    <t>9781337561914</t>
  </si>
  <si>
    <t>Creative and Technical / Introduction to C++</t>
  </si>
  <si>
    <t>C++ Programming</t>
  </si>
  <si>
    <t>9781337102087</t>
  </si>
  <si>
    <t>Computing / Introductory Computing</t>
  </si>
  <si>
    <t>Foundations of Computer Science</t>
  </si>
  <si>
    <t>9781473751040</t>
  </si>
  <si>
    <t>Creative and Technical / Computer Networking</t>
  </si>
  <si>
    <t>West/Dean/Andrews</t>
  </si>
  <si>
    <t>Network+ Guide to Networks</t>
  </si>
  <si>
    <t>9781337569330</t>
  </si>
  <si>
    <t>Palmer</t>
  </si>
  <si>
    <t>Hands-On Microsoft® Windows® Server 2016</t>
  </si>
  <si>
    <t>9781305078628</t>
  </si>
  <si>
    <t>Simpson/Novak</t>
  </si>
  <si>
    <t>Hands on Virtual Computing</t>
  </si>
  <si>
    <t>9781337101936</t>
  </si>
  <si>
    <t>Tomsho</t>
  </si>
  <si>
    <t>MCSA Guide to Installation, Storage, and Compute with Microsoft® Windows Server®2016, Exam 70-740</t>
  </si>
  <si>
    <t>9781337400664</t>
  </si>
  <si>
    <t>MCSA Guide to Networking with Windows Server® 2016, Exam 70-741</t>
  </si>
  <si>
    <t>9781337400787</t>
  </si>
  <si>
    <t>MCSA Guide to Identity with Windows Server® 2016, Exam 70-742</t>
  </si>
  <si>
    <t>9781337400893</t>
  </si>
  <si>
    <t>Computing / Concepts</t>
  </si>
  <si>
    <t>Hoisington</t>
  </si>
  <si>
    <t>Technology Now</t>
  </si>
  <si>
    <t>9781305670112</t>
  </si>
  <si>
    <t>Parsons</t>
  </si>
  <si>
    <t>New Perspectives on Computer Concepts 2018</t>
  </si>
  <si>
    <t>9781305951495</t>
  </si>
  <si>
    <t>New Perspectives on Computer Concepts 2018: Introductory</t>
  </si>
  <si>
    <t>9781305951518</t>
  </si>
  <si>
    <t>Vermaat/Sebok/Freund/Campbell/Frydenberg</t>
  </si>
  <si>
    <t>Discovering Computers ©2018: Digital Technology, Data, and Devices</t>
  </si>
  <si>
    <t>9781337285100</t>
  </si>
  <si>
    <t>Discovering Computers, Essentials ©2018: Digital Technology, Data, and Devices</t>
  </si>
  <si>
    <t>9781337285117</t>
  </si>
  <si>
    <t>CE01</t>
    <phoneticPr fontId="22" type="noConversion"/>
  </si>
  <si>
    <t>MIS / Databases</t>
  </si>
  <si>
    <t>Starks/Pratt/Last</t>
  </si>
  <si>
    <t>Concepts of Database Management</t>
  </si>
  <si>
    <t>9781337093422</t>
  </si>
  <si>
    <t>Creative and Technical / Operating Systems</t>
  </si>
  <si>
    <t>Mchoes/Flynn</t>
  </si>
  <si>
    <t>Understanding Operating Systems</t>
  </si>
  <si>
    <t>9781305674257</t>
  </si>
  <si>
    <t>Creative and Technical / Programming</t>
  </si>
  <si>
    <t>Farrell</t>
  </si>
  <si>
    <t>Java Programming</t>
  </si>
  <si>
    <t>9781337397070</t>
  </si>
  <si>
    <t>Programming Logic &amp; Design, Comprehensive</t>
  </si>
  <si>
    <t>9781337102070</t>
  </si>
  <si>
    <t>Microsoft Visual C#: An Introduction to Object-Oriented Programming</t>
  </si>
  <si>
    <t>9781337102100</t>
  </si>
  <si>
    <t>Programming Logic and Design, Introductory</t>
  </si>
  <si>
    <t>9781337109635</t>
  </si>
  <si>
    <t>Microsoft Visual Basic 2017 for Windows, Web, and Database Applications: Comprehensive</t>
  </si>
  <si>
    <t>9781337102117</t>
  </si>
  <si>
    <t>Microsoft Visual Basic 2017 for Windows Applications</t>
  </si>
  <si>
    <t>9781337279208</t>
  </si>
  <si>
    <t>Zak</t>
  </si>
  <si>
    <t>Programming with Microsoft Visual Basic 2017</t>
  </si>
  <si>
    <t>9781337102124</t>
  </si>
  <si>
    <t>Computer</t>
  </si>
  <si>
    <t>Digital Logic and Microprocessor Design with Interfacing</t>
  </si>
  <si>
    <t>9781305859456</t>
  </si>
  <si>
    <t>Held, B. / Richardson, T.</t>
  </si>
  <si>
    <t>Microsoft Excel  Functions and Formulas 4/E (Includes MS 201</t>
  </si>
  <si>
    <t>9781944534639</t>
  </si>
  <si>
    <t>O. Campesato</t>
  </si>
  <si>
    <t>Data Cleaning Pocket Primer</t>
  </si>
  <si>
    <t>9781683922179</t>
  </si>
  <si>
    <t>S. R. Vijayalakshmi &amp; S. Muruganand</t>
  </si>
  <si>
    <t>Ocean Instrumentation, Electronics, and Energy</t>
  </si>
  <si>
    <t>9781944534578</t>
  </si>
  <si>
    <t>SVG Pocket Primer</t>
  </si>
  <si>
    <t>9781944534592</t>
  </si>
  <si>
    <t>MIS</t>
  </si>
  <si>
    <t>Coronel/Morris</t>
  </si>
  <si>
    <t>Database Systems</t>
  </si>
  <si>
    <t>9781337627900</t>
  </si>
  <si>
    <t>Ethics in Information Technology</t>
  </si>
  <si>
    <t>9781337405874</t>
  </si>
  <si>
    <t>Bidgoli</t>
  </si>
  <si>
    <t>MIS (with MIS Online, 1 term (6 months) Printed Access Card)</t>
  </si>
  <si>
    <t>9781337406925</t>
  </si>
  <si>
    <t>Monk/Brady/Mendelsohn</t>
  </si>
  <si>
    <t>Problem Solving Cases In Microsoft Access &amp; Excel</t>
  </si>
  <si>
    <t>9781337101332</t>
  </si>
  <si>
    <t>CE01</t>
    <phoneticPr fontId="22" type="noConversion"/>
  </si>
  <si>
    <t>Stair/Reynolds</t>
  </si>
  <si>
    <t>Principles of Information Systems</t>
  </si>
  <si>
    <t>9781305971776</t>
  </si>
  <si>
    <t>CE01</t>
    <phoneticPr fontId="22" type="noConversion"/>
  </si>
  <si>
    <t>Fundamentals of Information Systems</t>
  </si>
  <si>
    <t>9781337097536</t>
  </si>
  <si>
    <t>CE01</t>
    <phoneticPr fontId="22" type="noConversion"/>
  </si>
  <si>
    <t>Business Expert Press-亞勃克</t>
  </si>
  <si>
    <t>TPMS01</t>
    <phoneticPr fontId="22" type="noConversion"/>
  </si>
  <si>
    <t>Data Visualization: Uncovering the Hidden Pattern in Data Us</t>
  </si>
  <si>
    <t>International Business</t>
  </si>
  <si>
    <t>Beer</t>
  </si>
  <si>
    <t>9781631572302</t>
  </si>
  <si>
    <t>TPMS01</t>
    <phoneticPr fontId="22" type="noConversion"/>
  </si>
  <si>
    <t>Cellich</t>
  </si>
  <si>
    <t>9781631573095</t>
  </si>
  <si>
    <t>Zhuplev</t>
  </si>
  <si>
    <t>9781631571282</t>
  </si>
  <si>
    <t>Yeonkwon Jung</t>
  </si>
  <si>
    <t>Professional Writing</t>
  </si>
  <si>
    <t>9789814773270</t>
  </si>
  <si>
    <t>Grellier/Goerke</t>
  </si>
  <si>
    <t>Communications Toolkit</t>
  </si>
  <si>
    <t>9780170401623</t>
  </si>
  <si>
    <t>Adler</t>
  </si>
  <si>
    <t>Looking Out, Looking In</t>
  </si>
  <si>
    <t>9781305076518</t>
  </si>
  <si>
    <t>Cengage Advantage Books: Looking Out, Looking In</t>
  </si>
  <si>
    <t>9781305645349</t>
  </si>
  <si>
    <t>Sprague</t>
  </si>
  <si>
    <t>The Speaker's Handbook, Spiral bound Version</t>
  </si>
  <si>
    <t>9781285444611</t>
  </si>
  <si>
    <t>Information Industry</t>
  </si>
  <si>
    <t>Byrne, Christopher</t>
  </si>
  <si>
    <t>A Profile of the United States Toy Industry, Second Edition</t>
  </si>
  <si>
    <t>9781631576065</t>
  </si>
  <si>
    <t>Sagers</t>
  </si>
  <si>
    <t>Information Technology Security Fundamentals</t>
  </si>
  <si>
    <t>9781606499160</t>
  </si>
  <si>
    <t>Savoie</t>
  </si>
  <si>
    <t>Understanding Information Systems</t>
  </si>
  <si>
    <t>Computer Support for Successful Project Management</t>
  </si>
  <si>
    <t>9781606497524</t>
  </si>
  <si>
    <t>網路 / 通訊工程</t>
  </si>
  <si>
    <t>An Introduction to Quantum Communication</t>
  </si>
  <si>
    <t>9781606505564</t>
  </si>
  <si>
    <t>Agrawal</t>
  </si>
  <si>
    <t>Introduction to Wireless and Mobile Systems</t>
  </si>
  <si>
    <t>9781305087132</t>
  </si>
  <si>
    <t>ABC-CLIO, Inc.-亞勃克</t>
    <phoneticPr fontId="22" type="noConversion"/>
  </si>
  <si>
    <t>USD</t>
    <phoneticPr fontId="9" type="noConversion"/>
  </si>
  <si>
    <t>Routledge-亞勃克</t>
    <phoneticPr fontId="22" type="noConversion"/>
  </si>
  <si>
    <t>GBP</t>
    <phoneticPr fontId="9" type="noConversion"/>
  </si>
  <si>
    <t>Delve Publishing-亞勃克</t>
    <phoneticPr fontId="22" type="noConversion"/>
  </si>
  <si>
    <t>Wiley - 亞勃克</t>
    <phoneticPr fontId="22" type="noConversion"/>
  </si>
  <si>
    <r>
      <t>Springer-</t>
    </r>
    <r>
      <rPr>
        <sz val="10"/>
        <rFont val="細明體"/>
        <family val="3"/>
        <charset val="136"/>
      </rPr>
      <t>亞勃克</t>
    </r>
    <phoneticPr fontId="22" type="noConversion"/>
  </si>
  <si>
    <t>EUR</t>
    <phoneticPr fontId="9" type="noConversion"/>
  </si>
  <si>
    <t>Wiley Blackwell-亞勃克</t>
    <phoneticPr fontId="22" type="noConversion"/>
  </si>
  <si>
    <r>
      <t>Springer-</t>
    </r>
    <r>
      <rPr>
        <sz val="10"/>
        <color theme="1"/>
        <rFont val="細明體"/>
        <family val="3"/>
        <charset val="136"/>
      </rPr>
      <t>亞勃克</t>
    </r>
    <phoneticPr fontId="22" type="noConversion"/>
  </si>
  <si>
    <r>
      <t>World Scientific Publishing-</t>
    </r>
    <r>
      <rPr>
        <sz val="10"/>
        <rFont val="細明體"/>
        <family val="3"/>
        <charset val="136"/>
      </rPr>
      <t>亞勃克</t>
    </r>
    <phoneticPr fontId="22" type="noConversion"/>
  </si>
  <si>
    <r>
      <t>World Scientific Publishing-</t>
    </r>
    <r>
      <rPr>
        <sz val="10"/>
        <color indexed="8"/>
        <rFont val="細明體"/>
        <family val="3"/>
        <charset val="136"/>
      </rPr>
      <t>亞勃克</t>
    </r>
    <phoneticPr fontId="22" type="noConversion"/>
  </si>
  <si>
    <t>Cambridge University Press-亞勃克</t>
    <phoneticPr fontId="22" type="noConversion"/>
  </si>
  <si>
    <t>Apress-亞勃克</t>
    <phoneticPr fontId="22" type="noConversion"/>
  </si>
  <si>
    <r>
      <t>Wiley Blackwell-</t>
    </r>
    <r>
      <rPr>
        <sz val="10"/>
        <color theme="1"/>
        <rFont val="新細明體"/>
        <family val="1"/>
        <charset val="136"/>
      </rPr>
      <t>亞勃克</t>
    </r>
    <phoneticPr fontId="22" type="noConversion"/>
  </si>
  <si>
    <t>Springer-亞勃克</t>
    <phoneticPr fontId="22" type="noConversion"/>
  </si>
  <si>
    <t>WILEY BLACKWELL-亞勃克</t>
    <phoneticPr fontId="22" type="noConversion"/>
  </si>
  <si>
    <t>Chapman and Hall/CRC-亞勃克</t>
    <phoneticPr fontId="22" type="noConversion"/>
  </si>
  <si>
    <t>CRC Press-亞勃克</t>
    <phoneticPr fontId="22" type="noConversion"/>
  </si>
  <si>
    <t>Hurst Publisher-亞勃克</t>
    <phoneticPr fontId="22" type="noConversion"/>
  </si>
  <si>
    <t>MC Press-亞勃克</t>
    <phoneticPr fontId="22" type="noConversion"/>
  </si>
  <si>
    <t>Plunkett Research-亞勃克</t>
    <phoneticPr fontId="22" type="noConversion"/>
  </si>
  <si>
    <t>Elsevier-亞勃克</t>
    <phoneticPr fontId="22" type="noConversion"/>
  </si>
  <si>
    <t>Morgan Kaufmann-亞勃克</t>
    <phoneticPr fontId="22" type="noConversion"/>
  </si>
  <si>
    <t>MIT Press-亞勃克</t>
    <phoneticPr fontId="22" type="noConversion"/>
  </si>
  <si>
    <t>New Mountain Learning-亞勃克</t>
    <phoneticPr fontId="22" type="noConversion"/>
  </si>
  <si>
    <t>Auerbach Publications-亞勃克</t>
    <phoneticPr fontId="22" type="noConversion"/>
  </si>
  <si>
    <r>
      <t>IGI Global-</t>
    </r>
    <r>
      <rPr>
        <sz val="10"/>
        <rFont val="Tahoma"/>
        <family val="2"/>
      </rPr>
      <t>亞勃克</t>
    </r>
    <phoneticPr fontId="22" type="noConversion"/>
  </si>
  <si>
    <r>
      <t>Morgan&amp; Claypool-</t>
    </r>
    <r>
      <rPr>
        <sz val="10"/>
        <rFont val="Tahoma"/>
        <family val="2"/>
      </rPr>
      <t>亞勃克</t>
    </r>
    <phoneticPr fontId="22" type="noConversion"/>
  </si>
  <si>
    <r>
      <t>PACKT-</t>
    </r>
    <r>
      <rPr>
        <sz val="10"/>
        <color theme="1"/>
        <rFont val="細明體"/>
        <family val="3"/>
        <charset val="136"/>
      </rPr>
      <t>亞勃克</t>
    </r>
    <phoneticPr fontId="22" type="noConversion"/>
  </si>
  <si>
    <t>Packt-亞勃克</t>
    <phoneticPr fontId="22" type="noConversion"/>
  </si>
  <si>
    <t>Nova Science Publishers, Inc.-亞勃克</t>
    <phoneticPr fontId="22" type="noConversion"/>
  </si>
  <si>
    <r>
      <t>Packt Publishing-</t>
    </r>
    <r>
      <rPr>
        <sz val="10"/>
        <color indexed="8"/>
        <rFont val="微軟正黑體"/>
        <family val="2"/>
        <charset val="136"/>
      </rPr>
      <t>亞勃克</t>
    </r>
    <phoneticPr fontId="22" type="noConversion"/>
  </si>
  <si>
    <t>USD</t>
    <phoneticPr fontId="9" type="noConversion"/>
  </si>
  <si>
    <r>
      <t>Packt Publishing-</t>
    </r>
    <r>
      <rPr>
        <sz val="10"/>
        <color indexed="8"/>
        <rFont val="微軟正黑體"/>
        <family val="2"/>
        <charset val="136"/>
      </rPr>
      <t>亞勃克</t>
    </r>
    <phoneticPr fontId="22" type="noConversion"/>
  </si>
  <si>
    <r>
      <t>Nova Science-</t>
    </r>
    <r>
      <rPr>
        <sz val="10"/>
        <color indexed="8"/>
        <rFont val="微軟正黑體"/>
        <family val="2"/>
        <charset val="136"/>
      </rPr>
      <t>亞勃克</t>
    </r>
    <phoneticPr fontId="22" type="noConversion"/>
  </si>
  <si>
    <r>
      <t>Kogan Page-</t>
    </r>
    <r>
      <rPr>
        <sz val="10"/>
        <color indexed="8"/>
        <rFont val="微軟正黑體"/>
        <family val="2"/>
        <charset val="136"/>
      </rPr>
      <t>亞勃克</t>
    </r>
    <phoneticPr fontId="22" type="noConversion"/>
  </si>
  <si>
    <t>GBP</t>
    <phoneticPr fontId="9" type="noConversion"/>
  </si>
  <si>
    <t>The MIT Press-亞勃克</t>
    <phoneticPr fontId="22" type="noConversion"/>
  </si>
  <si>
    <t>Tilde Publishing and Distribution-亞勃克</t>
    <phoneticPr fontId="22" type="noConversion"/>
  </si>
  <si>
    <t>New Mountain Learning, LLC-亞勃克</t>
    <phoneticPr fontId="22" type="noConversion"/>
  </si>
  <si>
    <t>Purdue University Press-亞勃克</t>
    <phoneticPr fontId="22" type="noConversion"/>
  </si>
  <si>
    <t>Holy Macro! Books-亞勃克</t>
    <phoneticPr fontId="22" type="noConversion"/>
  </si>
  <si>
    <r>
      <t>IGI-</t>
    </r>
    <r>
      <rPr>
        <sz val="12"/>
        <color theme="1"/>
        <rFont val="微軟正黑體"/>
        <family val="2"/>
        <charset val="136"/>
      </rPr>
      <t>亞勃克</t>
    </r>
    <phoneticPr fontId="22" type="noConversion"/>
  </si>
  <si>
    <r>
      <t>Morgan &amp; Claypool-</t>
    </r>
    <r>
      <rPr>
        <sz val="12"/>
        <color theme="1"/>
        <rFont val="微軟正黑體"/>
        <family val="2"/>
        <charset val="136"/>
      </rPr>
      <t>亞勃克</t>
    </r>
    <phoneticPr fontId="22" type="noConversion"/>
  </si>
  <si>
    <t>For Dummies-亞勃克</t>
    <phoneticPr fontId="22" type="noConversion"/>
  </si>
  <si>
    <t>Sybex-亞勃克</t>
    <phoneticPr fontId="22" type="noConversion"/>
  </si>
  <si>
    <t>Wiley-亞勃克</t>
    <phoneticPr fontId="22" type="noConversion"/>
  </si>
  <si>
    <t>Wrox-亞勃克</t>
    <phoneticPr fontId="22" type="noConversion"/>
  </si>
  <si>
    <t>Wiley-ISTE-亞勃克</t>
    <phoneticPr fontId="22" type="noConversion"/>
  </si>
  <si>
    <t>Routledge-亞勃克</t>
    <phoneticPr fontId="22" type="noConversion"/>
  </si>
  <si>
    <t>Apress-亞勃克</t>
    <phoneticPr fontId="22" type="noConversion"/>
  </si>
  <si>
    <t>Auerbach Publications-亞勃克</t>
    <phoneticPr fontId="22" type="noConversion"/>
  </si>
  <si>
    <t>CRC Press-亞勃克</t>
    <phoneticPr fontId="22" type="noConversion"/>
  </si>
  <si>
    <t>Facet Publishing-亞勃克</t>
    <phoneticPr fontId="22" type="noConversion"/>
  </si>
  <si>
    <t>Cengage-亞勃克</t>
    <phoneticPr fontId="22" type="noConversion"/>
  </si>
  <si>
    <t>Mercury Learning and Information-亞勃克</t>
    <phoneticPr fontId="22" type="noConversion"/>
  </si>
  <si>
    <t>Business Expert Press-亞勃克</t>
    <phoneticPr fontId="22" type="noConversion"/>
  </si>
  <si>
    <t>9783319718699</t>
  </si>
  <si>
    <t>9783319747743</t>
  </si>
  <si>
    <t>9783319713205</t>
  </si>
  <si>
    <t>9789811071997</t>
  </si>
  <si>
    <t>9789811067037</t>
  </si>
  <si>
    <t>9781522540779</t>
  </si>
  <si>
    <t>9789811079559</t>
  </si>
  <si>
    <t>9783319695839</t>
  </si>
  <si>
    <t>9783319750484</t>
  </si>
  <si>
    <t>9789811078675</t>
  </si>
  <si>
    <t>9781119467656</t>
  </si>
  <si>
    <t>9783319688428</t>
  </si>
  <si>
    <t>9783319731919</t>
  </si>
  <si>
    <t>9783319737874</t>
  </si>
  <si>
    <t>9781484233351</t>
  </si>
  <si>
    <t>9783319699318</t>
  </si>
  <si>
    <t>9783319740539</t>
  </si>
  <si>
    <t>9783319714882</t>
  </si>
  <si>
    <t>9781119439837</t>
  </si>
  <si>
    <t>9781484233474</t>
  </si>
  <si>
    <t>9781119457893</t>
  </si>
  <si>
    <t>9789811030772</t>
  </si>
  <si>
    <t>9783319738901</t>
  </si>
  <si>
    <t>9781788350952</t>
  </si>
  <si>
    <t>9781788352567</t>
  </si>
  <si>
    <t>9781788352574</t>
  </si>
  <si>
    <t>9781788350938</t>
  </si>
  <si>
    <t>9781484231104</t>
  </si>
  <si>
    <t>9783319743219</t>
  </si>
  <si>
    <t>9781484233443</t>
  </si>
  <si>
    <t>9783319746326</t>
  </si>
  <si>
    <t>9781119405030</t>
  </si>
  <si>
    <t>9783319736754</t>
  </si>
  <si>
    <t>9783319706870</t>
  </si>
  <si>
    <t>9789811066979</t>
  </si>
  <si>
    <t>9789811066528</t>
  </si>
  <si>
    <t>9781484221488</t>
  </si>
  <si>
    <t>9781107062375</t>
  </si>
  <si>
    <t>9783319740591</t>
  </si>
  <si>
    <t>9781522537991</t>
  </si>
  <si>
    <t>9781522551348</t>
  </si>
  <si>
    <t>9780262037983</t>
  </si>
  <si>
    <t>9788793609327</t>
  </si>
  <si>
    <t>9788793609457</t>
  </si>
  <si>
    <t>9789811075148</t>
  </si>
  <si>
    <t>9780262037792</t>
  </si>
  <si>
    <t>9789811070181</t>
  </si>
  <si>
    <t>9783319753034</t>
  </si>
  <si>
    <t>9781484233955</t>
  </si>
  <si>
    <t>9781484231852</t>
  </si>
  <si>
    <t>9783319730585</t>
  </si>
  <si>
    <t>9780262037662</t>
  </si>
  <si>
    <t>9783319708508</t>
  </si>
  <si>
    <t>9781119427711</t>
  </si>
  <si>
    <t>9783319738758</t>
  </si>
  <si>
    <t>9783319729763</t>
  </si>
  <si>
    <t>9783319731735</t>
  </si>
  <si>
    <t>9789811070150</t>
  </si>
  <si>
    <t>9781484231258</t>
  </si>
  <si>
    <t>9781119405375</t>
  </si>
  <si>
    <t>9783319740010</t>
  </si>
  <si>
    <t>9789813234574</t>
  </si>
  <si>
    <t>9783319721064</t>
  </si>
  <si>
    <t>9789811075865</t>
  </si>
  <si>
    <t>9781119181316</t>
  </si>
  <si>
    <t>9781484231791</t>
  </si>
  <si>
    <t>9783319740829</t>
  </si>
  <si>
    <t>9783662565087</t>
  </si>
  <si>
    <t>9783319745237</t>
  </si>
  <si>
    <t>9783319714066</t>
  </si>
  <si>
    <t>9783319710075</t>
  </si>
  <si>
    <t>9781522532446</t>
  </si>
  <si>
    <t>9783319707471</t>
  </si>
  <si>
    <t>9783319739021</t>
  </si>
  <si>
    <t>9789811072536</t>
  </si>
  <si>
    <t>9783319731766</t>
  </si>
  <si>
    <t>9783319732343</t>
  </si>
  <si>
    <t>9781522531425</t>
  </si>
  <si>
    <t>9780262534802</t>
  </si>
  <si>
    <t>9783319699585</t>
  </si>
  <si>
    <t>9783319701592</t>
  </si>
  <si>
    <t>9783319697475</t>
  </si>
  <si>
    <t>9783319726519</t>
  </si>
  <si>
    <t>9781522551911</t>
  </si>
  <si>
    <t>9789811075896</t>
  </si>
  <si>
    <t>9783319749792</t>
  </si>
  <si>
    <t>9783319744995</t>
  </si>
  <si>
    <t>9781522550426</t>
  </si>
  <si>
    <t>9789811059025</t>
  </si>
  <si>
    <t>9789811072444</t>
  </si>
  <si>
    <t>9783319688244</t>
  </si>
  <si>
    <t>9783319692654</t>
  </si>
  <si>
    <t>9781522552109</t>
  </si>
  <si>
    <t>9783319746807</t>
  </si>
  <si>
    <t>9789811052712</t>
  </si>
  <si>
    <t>9783319730035</t>
  </si>
  <si>
    <t>9783319720227</t>
  </si>
  <si>
    <t>9781484233238</t>
  </si>
  <si>
    <t>9789811066795</t>
  </si>
  <si>
    <t>9783662562994</t>
  </si>
  <si>
    <t>9781484230657</t>
  </si>
  <si>
    <t>9783319751801</t>
  </si>
  <si>
    <t>9783319735146</t>
  </si>
  <si>
    <t>9783319752556</t>
  </si>
  <si>
    <t>9783319735306</t>
  </si>
  <si>
    <t>9783319726120</t>
  </si>
  <si>
    <t>9783319658391</t>
  </si>
  <si>
    <t>9789811074660</t>
  </si>
  <si>
    <t>9783319737669</t>
  </si>
  <si>
    <t>9783319748078</t>
  </si>
  <si>
    <t>9783319693071</t>
  </si>
  <si>
    <t>9783319689920</t>
  </si>
  <si>
    <t>9783319715674</t>
  </si>
  <si>
    <t>9783319726991</t>
  </si>
  <si>
    <t>9783319731827</t>
  </si>
  <si>
    <t>9781522552970</t>
  </si>
  <si>
    <t>9783319585499</t>
  </si>
  <si>
    <t>9783319737720</t>
  </si>
  <si>
    <t>9783319706344</t>
  </si>
  <si>
    <t>9783319712420</t>
  </si>
  <si>
    <t>9783319716879</t>
  </si>
  <si>
    <t>9781522553144</t>
  </si>
  <si>
    <t>9781484232545</t>
  </si>
  <si>
    <t>9781484225615</t>
  </si>
  <si>
    <t>9783319733289</t>
  </si>
  <si>
    <t>9783319751863</t>
  </si>
  <si>
    <t>9780674980761</t>
  </si>
  <si>
    <t>9783319734644</t>
  </si>
  <si>
    <t>9783319749341</t>
  </si>
  <si>
    <t>9781119468387</t>
  </si>
  <si>
    <t>9783319751535</t>
  </si>
  <si>
    <t>9781484233085</t>
  </si>
  <si>
    <t>9781484230534</t>
  </si>
  <si>
    <t>9781484232064</t>
  </si>
  <si>
    <t>9783319736570</t>
  </si>
  <si>
    <t>9781484233801</t>
  </si>
  <si>
    <t>9781484230411</t>
  </si>
  <si>
    <t>9781484234198</t>
  </si>
  <si>
    <t>9781484232095</t>
  </si>
  <si>
    <t>9783319644097</t>
  </si>
  <si>
    <t>9789811063183</t>
  </si>
  <si>
    <t>9781484232729</t>
  </si>
  <si>
    <t>9783662482605</t>
  </si>
  <si>
    <t>9783658205393</t>
  </si>
  <si>
    <t>9781484233535</t>
  </si>
  <si>
    <t>9781484231401</t>
  </si>
  <si>
    <t>9783319726908</t>
  </si>
  <si>
    <t>9783319724270</t>
  </si>
  <si>
    <t>9781484232842</t>
  </si>
  <si>
    <t>9783319730790</t>
  </si>
  <si>
    <t>9781484231074</t>
  </si>
  <si>
    <t>9783319717609</t>
  </si>
  <si>
    <t>9781522551584</t>
  </si>
  <si>
    <t>9789811077920</t>
  </si>
  <si>
    <t>9789811080487</t>
  </si>
  <si>
    <t>9781522535317</t>
  </si>
  <si>
    <t>9783319683171</t>
  </si>
  <si>
    <t>9781118897157</t>
  </si>
  <si>
    <t>9781484230626</t>
  </si>
  <si>
    <t>9789811072680</t>
  </si>
  <si>
    <t>9781119466215</t>
  </si>
  <si>
    <t>9783662562895</t>
  </si>
  <si>
    <t>9780262037518</t>
  </si>
  <si>
    <t>9783319738475</t>
  </si>
  <si>
    <t>9780262535519</t>
  </si>
  <si>
    <t>9783319731940</t>
  </si>
  <si>
    <t>9789811075926</t>
  </si>
  <si>
    <t>9783662564981</t>
  </si>
  <si>
    <t>9783319728919</t>
  </si>
  <si>
    <t>9783319730394</t>
  </si>
  <si>
    <t>9781119473923</t>
  </si>
  <si>
    <t>9783319633596</t>
  </si>
  <si>
    <t>9781484231166</t>
  </si>
  <si>
    <t>9781785616334</t>
  </si>
  <si>
    <t>9781785616273</t>
  </si>
  <si>
    <t>9781785616297</t>
  </si>
  <si>
    <t>9781785616310</t>
  </si>
  <si>
    <t>9780815389637</t>
  </si>
  <si>
    <t>9781138418776</t>
  </si>
  <si>
    <t>9789811070396</t>
  </si>
  <si>
    <t>9781138801769</t>
  </si>
  <si>
    <t>9781138418783</t>
  </si>
  <si>
    <t>9781138418790</t>
  </si>
  <si>
    <t>9781138140882</t>
  </si>
  <si>
    <t>9781680954586</t>
  </si>
  <si>
    <t>9781680954647</t>
  </si>
  <si>
    <t>9781680954791</t>
  </si>
  <si>
    <t>9781466590908</t>
  </si>
  <si>
    <t>9783642394133</t>
  </si>
  <si>
    <t>9781119315520</t>
  </si>
  <si>
    <t>9781118819562</t>
  </si>
  <si>
    <t>9781118689448</t>
  </si>
  <si>
    <t>9781118466032</t>
  </si>
  <si>
    <t>9781118403457</t>
  </si>
  <si>
    <t>9781118738306</t>
  </si>
  <si>
    <t>9781118738443</t>
  </si>
  <si>
    <t>9781118401668</t>
  </si>
  <si>
    <t>9789813100046</t>
  </si>
  <si>
    <t>9783658032500</t>
  </si>
  <si>
    <t>9783834823953</t>
  </si>
  <si>
    <t>9781107135345</t>
  </si>
  <si>
    <t>9781118571835</t>
  </si>
  <si>
    <t>9783319500904</t>
  </si>
  <si>
    <t>9781522523826</t>
  </si>
  <si>
    <t>9781522524663</t>
  </si>
  <si>
    <t>9781522521044</t>
  </si>
  <si>
    <t>9781630472788</t>
  </si>
  <si>
    <t>9781137279569</t>
  </si>
  <si>
    <t>9780749469955</t>
  </si>
  <si>
    <t>9780824214043</t>
  </si>
  <si>
    <t>9781489973443</t>
  </si>
  <si>
    <t>9781580531924</t>
  </si>
  <si>
    <t>9780585440408</t>
  </si>
  <si>
    <t>9781118816189</t>
  </si>
  <si>
    <t>9781118654538</t>
  </si>
  <si>
    <t>9781630471033</t>
  </si>
  <si>
    <t>9781137340689</t>
  </si>
  <si>
    <t>9783659506529</t>
  </si>
  <si>
    <t>9780810890800</t>
  </si>
  <si>
    <t>9781118684320</t>
  </si>
  <si>
    <t>9783659216282</t>
  </si>
  <si>
    <t>9781118826102</t>
  </si>
  <si>
    <t>9781449366360</t>
  </si>
  <si>
    <t>9781843347453</t>
  </si>
  <si>
    <t>9780749471064</t>
  </si>
  <si>
    <t>9780749469689</t>
  </si>
  <si>
    <t>9780198708841</t>
  </si>
  <si>
    <t>9781118844397</t>
  </si>
  <si>
    <t>9780990445906</t>
  </si>
  <si>
    <t>9781137479556</t>
  </si>
  <si>
    <t>9780749471026</t>
  </si>
  <si>
    <t>9780300186130</t>
  </si>
  <si>
    <t>9780789752888</t>
  </si>
  <si>
    <t>9780133091922</t>
  </si>
  <si>
    <t>9781614385226</t>
  </si>
  <si>
    <t>9781782166405</t>
  </si>
  <si>
    <t>9781137265807</t>
  </si>
  <si>
    <t>9783846504697</t>
  </si>
  <si>
    <t>9780983686330</t>
  </si>
  <si>
    <t>9781460230190</t>
  </si>
  <si>
    <t>9783659415715</t>
  </si>
  <si>
    <t>9780133024449</t>
  </si>
  <si>
    <t>9783659238475</t>
  </si>
  <si>
    <t>9780133544985</t>
  </si>
  <si>
    <t>9780321949363</t>
  </si>
  <si>
    <t>9780132953443</t>
  </si>
  <si>
    <t>9780749464523</t>
  </si>
  <si>
    <t>9781118551554</t>
  </si>
  <si>
    <t>9781937829636</t>
  </si>
  <si>
    <t>9780062273062</t>
  </si>
  <si>
    <t>9781118730799</t>
  </si>
  <si>
    <t>9780749469627</t>
  </si>
  <si>
    <t>9780133087895</t>
  </si>
  <si>
    <t>9781118445709</t>
  </si>
  <si>
    <t>9781782161066</t>
  </si>
  <si>
    <t>9781630264253</t>
  </si>
  <si>
    <t>9780316239905</t>
  </si>
  <si>
    <t>9780989838900</t>
  </si>
  <si>
    <t>9780133115390</t>
  </si>
  <si>
    <t>9781137348913</t>
  </si>
  <si>
    <t>9781935986539</t>
  </si>
  <si>
    <t>9780321905017</t>
  </si>
  <si>
    <t>9781137271419</t>
  </si>
  <si>
    <t>9780789748652</t>
  </si>
  <si>
    <t>9780133065305</t>
  </si>
  <si>
    <t>9780133367485</t>
  </si>
  <si>
    <t>9781118251836</t>
  </si>
  <si>
    <t>9781614385417</t>
  </si>
  <si>
    <t>9781628313871</t>
  </si>
  <si>
    <t>9780739171134</t>
  </si>
  <si>
    <t>9781466697874</t>
  </si>
  <si>
    <t>9781466699212</t>
  </si>
  <si>
    <t>9781522502364</t>
  </si>
  <si>
    <t>9781522524496</t>
  </si>
  <si>
    <t>9781522525998</t>
  </si>
  <si>
    <t>9781522524694</t>
  </si>
  <si>
    <t>9781628314298</t>
  </si>
  <si>
    <t>9781628314656</t>
  </si>
  <si>
    <t>9781781547663</t>
  </si>
  <si>
    <t>9781781547656</t>
  </si>
  <si>
    <t>9781781547670</t>
  </si>
  <si>
    <t>9781138940512</t>
  </si>
  <si>
    <t>9781522524632</t>
  </si>
  <si>
    <t>9783319061207</t>
  </si>
  <si>
    <t>9781682512296</t>
  </si>
  <si>
    <t>9780691153391</t>
  </si>
  <si>
    <t>9780749471484</t>
  </si>
  <si>
    <t>9783319098548</t>
  </si>
  <si>
    <t>9781627223126</t>
  </si>
  <si>
    <t>9781630471323</t>
  </si>
  <si>
    <t>9781118733899</t>
  </si>
  <si>
    <t>9781782160441</t>
  </si>
  <si>
    <t>9780199557721</t>
  </si>
  <si>
    <t>9783659299407</t>
  </si>
  <si>
    <t>9781137281913</t>
  </si>
  <si>
    <t>9780230296831</t>
  </si>
  <si>
    <t>9780749465803</t>
  </si>
  <si>
    <t>9781118801154</t>
  </si>
  <si>
    <t>9781842658789</t>
  </si>
  <si>
    <t>9781680957112</t>
  </si>
  <si>
    <t>9780128097649</t>
  </si>
  <si>
    <t>9783319517490</t>
  </si>
  <si>
    <t>9781482203745</t>
  </si>
  <si>
    <t>9781498748322</t>
  </si>
  <si>
    <t>9781138436428</t>
  </si>
  <si>
    <t>9781947843042</t>
  </si>
  <si>
    <t>9781788351683</t>
  </si>
  <si>
    <t>9781788351690</t>
  </si>
  <si>
    <t>9781788351447</t>
  </si>
  <si>
    <t>9781608796960</t>
  </si>
  <si>
    <t>9781522505594</t>
  </si>
  <si>
    <t>9781522517795</t>
  </si>
  <si>
    <t>9781522508465</t>
  </si>
  <si>
    <t>9781522550266</t>
  </si>
  <si>
    <t>9781522539520</t>
  </si>
  <si>
    <t>9781522536468</t>
  </si>
  <si>
    <t>9781509501212</t>
  </si>
  <si>
    <t>9781119327639</t>
  </si>
  <si>
    <t>9781484231319</t>
  </si>
  <si>
    <t>9781484233115</t>
  </si>
  <si>
    <t>9781484232873</t>
  </si>
  <si>
    <t>9781484231043</t>
  </si>
  <si>
    <t>9781484230176</t>
  </si>
  <si>
    <t>9781484232699</t>
  </si>
  <si>
    <t>9781484233320</t>
  </si>
  <si>
    <t>9781484224748</t>
  </si>
  <si>
    <t>9781484231555</t>
  </si>
  <si>
    <t>9781119363026</t>
  </si>
  <si>
    <t>9781484233658</t>
  </si>
  <si>
    <t>9781484233146</t>
  </si>
  <si>
    <t>9781484233382</t>
  </si>
  <si>
    <t>9781484234679</t>
  </si>
  <si>
    <t>9781484234105</t>
  </si>
  <si>
    <t>9781484234228</t>
  </si>
  <si>
    <t>9781484232361</t>
  </si>
  <si>
    <t>9781484230473</t>
  </si>
  <si>
    <t>9781484232576</t>
  </si>
  <si>
    <t>9781119308744</t>
  </si>
  <si>
    <t>9781484230923</t>
  </si>
  <si>
    <t>9781484231975</t>
  </si>
  <si>
    <t>9781119367956</t>
  </si>
  <si>
    <t>9781119327776</t>
  </si>
  <si>
    <t>9781484221013</t>
  </si>
  <si>
    <t>9781484224441</t>
  </si>
  <si>
    <t>9781484225134</t>
  </si>
  <si>
    <t>9781484213063</t>
  </si>
  <si>
    <t>9781484221631</t>
  </si>
  <si>
    <t>9781430262473</t>
  </si>
  <si>
    <t>9781484226490</t>
  </si>
  <si>
    <t>9781484223758</t>
  </si>
  <si>
    <t>9781484216873</t>
  </si>
  <si>
    <t>9781484224380</t>
  </si>
  <si>
    <t>9781484224052</t>
  </si>
  <si>
    <t>9781484208120</t>
  </si>
  <si>
    <t>9781484223338</t>
  </si>
  <si>
    <t>9781484222492</t>
  </si>
  <si>
    <t>9781484226704</t>
  </si>
  <si>
    <t>9781484224267</t>
  </si>
  <si>
    <t>9781484223277</t>
  </si>
  <si>
    <t>9781484226346</t>
  </si>
  <si>
    <t>9781484226315</t>
  </si>
  <si>
    <t>9781484224717</t>
  </si>
  <si>
    <t>9781484222102</t>
  </si>
  <si>
    <t>9781484224656</t>
  </si>
  <si>
    <t>9781484226162</t>
  </si>
  <si>
    <t>9781484216811</t>
  </si>
  <si>
    <t>9781484223390</t>
  </si>
  <si>
    <t>9781484225288</t>
  </si>
  <si>
    <t>9781484222164</t>
  </si>
  <si>
    <t>9781484223697</t>
  </si>
  <si>
    <t>9781484225554</t>
  </si>
  <si>
    <t>9781484226469</t>
  </si>
  <si>
    <t>9781484224953</t>
  </si>
  <si>
    <t>9781484226612</t>
  </si>
  <si>
    <t>9781484226766</t>
  </si>
  <si>
    <t>9781484224298</t>
  </si>
  <si>
    <t>9781484225974</t>
  </si>
  <si>
    <t>9781484225738</t>
  </si>
  <si>
    <t>9781484226551</t>
  </si>
  <si>
    <t>9781484225370</t>
  </si>
  <si>
    <t>9781484224502</t>
  </si>
  <si>
    <t>9781484202548</t>
  </si>
  <si>
    <t>9781430261063</t>
  </si>
  <si>
    <t>9781484226254</t>
  </si>
  <si>
    <t>9781484224625</t>
  </si>
  <si>
    <t>9781484226520</t>
  </si>
  <si>
    <t>9781484225103</t>
  </si>
  <si>
    <t>9781119471608</t>
  </si>
  <si>
    <t>9781119449225</t>
  </si>
  <si>
    <t>9781119418474</t>
  </si>
  <si>
    <t>9781119458685</t>
  </si>
  <si>
    <t>9781119449270</t>
  </si>
  <si>
    <t>9781119421306</t>
  </si>
  <si>
    <t>9781583474952</t>
  </si>
  <si>
    <t>9781119378358</t>
  </si>
  <si>
    <t>9781119420095</t>
  </si>
  <si>
    <t>9781119399773</t>
  </si>
  <si>
    <t>9781119418085</t>
  </si>
  <si>
    <t>9781119418115</t>
  </si>
  <si>
    <t>9781119371847</t>
  </si>
  <si>
    <t>9781119397366</t>
  </si>
  <si>
    <t>9781119473930</t>
  </si>
  <si>
    <t>9780262036153</t>
  </si>
  <si>
    <t>9781138637245</t>
  </si>
  <si>
    <t>9780763876722</t>
  </si>
  <si>
    <t>9781484227985</t>
  </si>
  <si>
    <t>9781484228562</t>
  </si>
  <si>
    <t>9781119359333</t>
  </si>
  <si>
    <t>9781119359326</t>
  </si>
  <si>
    <t>9781119443056</t>
  </si>
  <si>
    <t>9781119433200</t>
  </si>
  <si>
    <t>9781119432289</t>
  </si>
  <si>
    <t>9781119432272</t>
  </si>
  <si>
    <t>9781119432128</t>
  </si>
  <si>
    <t>9781119432142</t>
  </si>
  <si>
    <t>9781119432258</t>
  </si>
  <si>
    <t>9781119416975</t>
  </si>
  <si>
    <t>9781119416920</t>
  </si>
  <si>
    <t>9781787128873</t>
  </si>
  <si>
    <t>9781788471183</t>
  </si>
  <si>
    <t>9781786468956</t>
  </si>
  <si>
    <t>9781788298599</t>
  </si>
  <si>
    <t>9781788475143</t>
  </si>
  <si>
    <t>9781788476638</t>
  </si>
  <si>
    <t>9781788473699</t>
  </si>
  <si>
    <t>9781788297493</t>
  </si>
  <si>
    <t>9781788395113</t>
  </si>
  <si>
    <t>9781787284333</t>
  </si>
  <si>
    <t>9781787289284</t>
  </si>
  <si>
    <t>9781787288072</t>
  </si>
  <si>
    <t>9781788627252</t>
  </si>
  <si>
    <t>9781788397643</t>
  </si>
  <si>
    <t>9781788470032</t>
  </si>
  <si>
    <t>9781786460288</t>
  </si>
  <si>
    <t>9781786466150</t>
  </si>
  <si>
    <t>9781788292948</t>
  </si>
  <si>
    <t>9781787128163</t>
  </si>
  <si>
    <t>9781786467317</t>
  </si>
  <si>
    <t>9781787120730</t>
  </si>
  <si>
    <t>9781787123687</t>
  </si>
  <si>
    <t>9781787125360</t>
  </si>
  <si>
    <t>9781787289246</t>
  </si>
  <si>
    <t>9781787123229</t>
  </si>
  <si>
    <t>9781785889905</t>
  </si>
  <si>
    <t>9781786461728</t>
  </si>
  <si>
    <t>9781785882616</t>
  </si>
  <si>
    <t>9781786465474</t>
  </si>
  <si>
    <t>9781785880728</t>
  </si>
  <si>
    <t>9781787288904</t>
  </si>
  <si>
    <t>9781788299572</t>
  </si>
  <si>
    <t>9781787286849</t>
  </si>
  <si>
    <t>9781785884627</t>
  </si>
  <si>
    <t>9781785282430</t>
  </si>
  <si>
    <t>9781787126497</t>
  </si>
  <si>
    <t>9781783551606</t>
  </si>
  <si>
    <t>9781788297066</t>
  </si>
  <si>
    <t>9781786466273</t>
  </si>
  <si>
    <t>9781785884818</t>
  </si>
  <si>
    <t>9781788399760</t>
  </si>
  <si>
    <t>9781787122888</t>
  </si>
  <si>
    <t>9781786460516</t>
  </si>
  <si>
    <t>9781787127630</t>
  </si>
  <si>
    <t>9781788394925</t>
  </si>
  <si>
    <t>9781787123243</t>
  </si>
  <si>
    <t>9781787288393</t>
  </si>
  <si>
    <t>9781788293136</t>
  </si>
  <si>
    <t>9781788294263</t>
  </si>
  <si>
    <t>9781788296540</t>
  </si>
  <si>
    <t>9781785281945</t>
  </si>
  <si>
    <t>9781788474290</t>
  </si>
  <si>
    <t>9781787129887</t>
  </si>
  <si>
    <t>9781787282582</t>
  </si>
  <si>
    <t>9781785882869</t>
  </si>
  <si>
    <t>9781786461483</t>
  </si>
  <si>
    <t>9781787122147</t>
  </si>
  <si>
    <t>9781786461087</t>
  </si>
  <si>
    <t>9781786463104</t>
  </si>
  <si>
    <t>9781786465450</t>
  </si>
  <si>
    <t>9781788396714</t>
  </si>
  <si>
    <t>9781786464125</t>
  </si>
  <si>
    <t>9781787283985</t>
  </si>
  <si>
    <t>9781786466297</t>
  </si>
  <si>
    <t>9781788393331</t>
  </si>
  <si>
    <t>9781786468666</t>
  </si>
  <si>
    <t>9781786466976</t>
  </si>
  <si>
    <t>9781788294287</t>
  </si>
  <si>
    <t>9781787127746</t>
  </si>
  <si>
    <t>9781787129191</t>
  </si>
  <si>
    <t>9781787126473</t>
  </si>
  <si>
    <t>9781787129559</t>
  </si>
  <si>
    <t>9781786468406</t>
  </si>
  <si>
    <t>9781787120495</t>
  </si>
  <si>
    <t>9781788299183</t>
  </si>
  <si>
    <t>9781783550562</t>
  </si>
  <si>
    <t>9781788391061</t>
  </si>
  <si>
    <t>9781786465351</t>
  </si>
  <si>
    <t>9781785886072</t>
  </si>
  <si>
    <t>9781788391443</t>
  </si>
  <si>
    <t>9781787125988</t>
  </si>
  <si>
    <t>9781787280649</t>
  </si>
  <si>
    <t>9781787123359</t>
  </si>
  <si>
    <t>9781788299763</t>
  </si>
  <si>
    <t>9781788291910</t>
  </si>
  <si>
    <t>9781787125230</t>
  </si>
  <si>
    <t>9781787286610</t>
  </si>
  <si>
    <t>9781784393779</t>
  </si>
  <si>
    <t>9781788295697</t>
  </si>
  <si>
    <t>9781787120358</t>
  </si>
  <si>
    <t>9781787283695</t>
  </si>
  <si>
    <t>9781786468253</t>
  </si>
  <si>
    <t>9781787124769</t>
  </si>
  <si>
    <t>9781786465825</t>
  </si>
  <si>
    <t>9781787121300</t>
  </si>
  <si>
    <t>9781786469007</t>
  </si>
  <si>
    <t>9781786463593</t>
  </si>
  <si>
    <t>9781786468659</t>
  </si>
  <si>
    <t>9781786469168</t>
  </si>
  <si>
    <t>9781787285965</t>
  </si>
  <si>
    <t>9781786460752</t>
  </si>
  <si>
    <t>9781787127029</t>
  </si>
  <si>
    <t>9781787288683</t>
  </si>
  <si>
    <t>9781788625005</t>
  </si>
  <si>
    <t>9781787126992</t>
  </si>
  <si>
    <t>9781787286986</t>
  </si>
  <si>
    <t>9781786466402</t>
  </si>
  <si>
    <t>9781787122123</t>
  </si>
  <si>
    <t>9781786463241</t>
  </si>
  <si>
    <t>9781785887567</t>
  </si>
  <si>
    <t>9781788290401</t>
  </si>
  <si>
    <t>9781787280465</t>
  </si>
  <si>
    <t>9781786466365</t>
  </si>
  <si>
    <t>9781786466815</t>
  </si>
  <si>
    <t>9781786465580</t>
  </si>
  <si>
    <t>9781788470469</t>
  </si>
  <si>
    <t>9781787285798</t>
  </si>
  <si>
    <t>9781787282803</t>
  </si>
  <si>
    <t>9781787288287</t>
  </si>
  <si>
    <t>9781787282629</t>
  </si>
  <si>
    <t>9781787288102</t>
  </si>
  <si>
    <t>9781788474610</t>
  </si>
  <si>
    <t>9781788293761</t>
  </si>
  <si>
    <t>9781786463715</t>
  </si>
  <si>
    <t>9781787121041</t>
  </si>
  <si>
    <t>9781787122444</t>
  </si>
  <si>
    <t>9781786464170</t>
  </si>
  <si>
    <t>9781786468369</t>
  </si>
  <si>
    <t>9781786468079</t>
  </si>
  <si>
    <t>9781786466167</t>
  </si>
  <si>
    <t>9781786463685</t>
  </si>
  <si>
    <t>9781787287945</t>
  </si>
  <si>
    <t>9781788295895</t>
  </si>
  <si>
    <t>9781787287464</t>
  </si>
  <si>
    <t>9781785880322</t>
  </si>
  <si>
    <t>9781787286450</t>
  </si>
  <si>
    <t>9781787127838</t>
  </si>
  <si>
    <t>9781787125278</t>
  </si>
  <si>
    <t>9781787283732</t>
  </si>
  <si>
    <t>9781787283367</t>
  </si>
  <si>
    <t>9781786465108</t>
  </si>
  <si>
    <t>9781788623537</t>
  </si>
  <si>
    <t>9781784397173</t>
  </si>
  <si>
    <t>9781787120723</t>
  </si>
  <si>
    <t>9781783286836</t>
  </si>
  <si>
    <t>9781787280748</t>
  </si>
  <si>
    <t>9781787282773</t>
  </si>
  <si>
    <t>9781788292160</t>
  </si>
  <si>
    <t>9781787120426</t>
  </si>
  <si>
    <t>9781785286056</t>
  </si>
  <si>
    <t>9781788291118</t>
  </si>
  <si>
    <t>9781786464811</t>
  </si>
  <si>
    <t>9781786464408</t>
  </si>
  <si>
    <t>9781786460141</t>
  </si>
  <si>
    <t>9781787120532</t>
  </si>
  <si>
    <t>9781786466877</t>
  </si>
  <si>
    <t>9781788395151</t>
  </si>
  <si>
    <t>9781788478830</t>
  </si>
  <si>
    <t>9781787288409</t>
  </si>
  <si>
    <t>9781787286429</t>
  </si>
  <si>
    <t>9781785888564</t>
  </si>
  <si>
    <t>9781787127944</t>
  </si>
  <si>
    <t>9781788399449</t>
  </si>
  <si>
    <t>9781785889769</t>
  </si>
  <si>
    <t>9781787124417</t>
  </si>
  <si>
    <t>9781786461407</t>
  </si>
  <si>
    <t>9781785889349</t>
  </si>
  <si>
    <t>9781786460196</t>
  </si>
  <si>
    <t>9781786468284</t>
  </si>
  <si>
    <t>9781787288706</t>
  </si>
  <si>
    <t>9781788296298</t>
  </si>
  <si>
    <t>9781788293969</t>
  </si>
  <si>
    <t>9781788296199</t>
  </si>
  <si>
    <t>9781788471060</t>
  </si>
  <si>
    <t>9781788298117</t>
  </si>
  <si>
    <t>9781788290999</t>
  </si>
  <si>
    <t>9781785880070</t>
  </si>
  <si>
    <t>9781787121829</t>
  </si>
  <si>
    <t>9781783982165</t>
  </si>
  <si>
    <t>9781788390804</t>
  </si>
  <si>
    <t>9781788390071</t>
  </si>
  <si>
    <t>9781788294676</t>
  </si>
  <si>
    <t>9781786467041</t>
  </si>
  <si>
    <t>9781788290685</t>
  </si>
  <si>
    <t>9781787287044</t>
  </si>
  <si>
    <t>9781787121850</t>
  </si>
  <si>
    <t>9781787288386</t>
  </si>
  <si>
    <t>9781788392655</t>
  </si>
  <si>
    <t>9781785880957</t>
  </si>
  <si>
    <t>9781787124929</t>
  </si>
  <si>
    <t>9781785884283</t>
  </si>
  <si>
    <t>9781788296403</t>
  </si>
  <si>
    <t>9781787127296</t>
  </si>
  <si>
    <t>9781786466228</t>
  </si>
  <si>
    <t>9781785885136</t>
  </si>
  <si>
    <t>9781785889677</t>
  </si>
  <si>
    <t>9781787122932</t>
  </si>
  <si>
    <t>9781787120099</t>
  </si>
  <si>
    <t>9781787127913</t>
  </si>
  <si>
    <t>9781787285378</t>
  </si>
  <si>
    <t>9781786466891</t>
  </si>
  <si>
    <t>9781788479868</t>
  </si>
  <si>
    <t>9781787280175</t>
  </si>
  <si>
    <t>9781787126787</t>
  </si>
  <si>
    <t>9781786462923</t>
  </si>
  <si>
    <t>9781785888731</t>
  </si>
  <si>
    <t>9781788396417</t>
  </si>
  <si>
    <t>9781786466051</t>
  </si>
  <si>
    <t>9781787282087</t>
  </si>
  <si>
    <t>9781785882982</t>
  </si>
  <si>
    <t>9781785883279</t>
  </si>
  <si>
    <t>9781786463005</t>
  </si>
  <si>
    <t>9781785884917</t>
  </si>
  <si>
    <t>9781786467843</t>
  </si>
  <si>
    <t>9781788623025</t>
  </si>
  <si>
    <t>9781782174523</t>
  </si>
  <si>
    <t>9781788292436</t>
  </si>
  <si>
    <t>9781786468017</t>
  </si>
  <si>
    <t>9781787287242</t>
  </si>
  <si>
    <t>9781786463708</t>
  </si>
  <si>
    <t>9781785884306</t>
  </si>
  <si>
    <t>9781788627450</t>
  </si>
  <si>
    <t>9781787120341</t>
  </si>
  <si>
    <t>9781786463784</t>
  </si>
  <si>
    <t>9781788398985</t>
  </si>
  <si>
    <t>9781785280009</t>
  </si>
  <si>
    <t>9781787281103</t>
  </si>
  <si>
    <t>9781785280511</t>
  </si>
  <si>
    <t>9781786469878</t>
  </si>
  <si>
    <t>9781785882104</t>
  </si>
  <si>
    <t>9781785889936</t>
  </si>
  <si>
    <t>9781788477543</t>
  </si>
  <si>
    <t>9781788470360</t>
  </si>
  <si>
    <t>9781783550777</t>
  </si>
  <si>
    <t>9781786467447</t>
  </si>
  <si>
    <t>9781787125681</t>
  </si>
  <si>
    <t>9781785886898</t>
  </si>
  <si>
    <t>9781787283688</t>
  </si>
  <si>
    <t>9781785884160</t>
  </si>
  <si>
    <t>9781786463951</t>
  </si>
  <si>
    <t>9781787287488</t>
  </si>
  <si>
    <t>9781787284586</t>
  </si>
  <si>
    <t>9781788293723</t>
  </si>
  <si>
    <t>9781784396879</t>
  </si>
  <si>
    <t>9781787121706</t>
  </si>
  <si>
    <t>9781786461629</t>
  </si>
  <si>
    <t>9781785888786</t>
  </si>
  <si>
    <t>9781785887949</t>
  </si>
  <si>
    <t>9781787281585</t>
  </si>
  <si>
    <t>9781786460165</t>
  </si>
  <si>
    <t>9781785885976</t>
  </si>
  <si>
    <t>9781786462534</t>
  </si>
  <si>
    <t>9781786460189</t>
  </si>
  <si>
    <t>9781788294133</t>
  </si>
  <si>
    <t>9781786461766</t>
  </si>
  <si>
    <t>9781787287440</t>
  </si>
  <si>
    <t>9781783981243</t>
  </si>
  <si>
    <t>9781786469359</t>
  </si>
  <si>
    <t>9781787287174</t>
  </si>
  <si>
    <t>9781785880513</t>
  </si>
  <si>
    <t>9781787287471</t>
  </si>
  <si>
    <t>9781788299879</t>
  </si>
  <si>
    <t>9781785283451</t>
  </si>
  <si>
    <t>9781786461698</t>
  </si>
  <si>
    <t>9781783288045</t>
  </si>
  <si>
    <t>9781786466617</t>
  </si>
  <si>
    <t>9781788299237</t>
  </si>
  <si>
    <t>9781786467171</t>
  </si>
  <si>
    <t>9781786463982</t>
  </si>
  <si>
    <t>9781785882814</t>
  </si>
  <si>
    <t>9781784391645</t>
  </si>
  <si>
    <t>9781783555352</t>
  </si>
  <si>
    <t>9781787126305</t>
  </si>
  <si>
    <t>9781788397605</t>
  </si>
  <si>
    <t>9781786467126</t>
  </si>
  <si>
    <t>9781785885785</t>
  </si>
  <si>
    <t>9781786463388</t>
  </si>
  <si>
    <t>9781786461070</t>
  </si>
  <si>
    <t>9781786464026</t>
  </si>
  <si>
    <t>9781785888793</t>
  </si>
  <si>
    <t>9781786469885</t>
  </si>
  <si>
    <t>9781787121430</t>
  </si>
  <si>
    <t>9781787285736</t>
  </si>
  <si>
    <t>9781785887734</t>
  </si>
  <si>
    <t>9781787123175</t>
  </si>
  <si>
    <t>9781786466129</t>
  </si>
  <si>
    <t>9781786461414</t>
  </si>
  <si>
    <t>9781788477802</t>
  </si>
  <si>
    <t>9781787126824</t>
  </si>
  <si>
    <t>9781787123878</t>
  </si>
  <si>
    <t>9781788295260</t>
  </si>
  <si>
    <t>9781787286573</t>
  </si>
  <si>
    <t>9781788297134</t>
  </si>
  <si>
    <t>9781788295970</t>
  </si>
  <si>
    <t>9781785887833</t>
  </si>
  <si>
    <t>9781787121140</t>
  </si>
  <si>
    <t>9781786468864</t>
  </si>
  <si>
    <t>9781786469496</t>
  </si>
  <si>
    <t>9781787126268</t>
  </si>
  <si>
    <t>9781786460851</t>
  </si>
  <si>
    <t>9781788290142</t>
  </si>
  <si>
    <t>9781787128064</t>
  </si>
  <si>
    <t>9781786464897</t>
  </si>
  <si>
    <t>9781787280168</t>
  </si>
  <si>
    <t>9781787129054</t>
  </si>
  <si>
    <t>9781787126909</t>
  </si>
  <si>
    <t>9781786467119</t>
  </si>
  <si>
    <t>9781787287815</t>
  </si>
  <si>
    <t>9781788397186</t>
  </si>
  <si>
    <t>9781787125766</t>
  </si>
  <si>
    <t>9781787126053</t>
  </si>
  <si>
    <t>9781784398217</t>
  </si>
  <si>
    <t>9781788397872</t>
  </si>
  <si>
    <t>9781786466174</t>
  </si>
  <si>
    <t>9781784396428</t>
  </si>
  <si>
    <t>9781788295963</t>
  </si>
  <si>
    <t>9781785880568</t>
  </si>
  <si>
    <t>9781787123427</t>
  </si>
  <si>
    <t>9781786469717</t>
  </si>
  <si>
    <t>9781787121638</t>
  </si>
  <si>
    <t>9781784395100</t>
  </si>
  <si>
    <t>9781786463128</t>
  </si>
  <si>
    <t>9781786464712</t>
  </si>
  <si>
    <t>9781787284746</t>
  </si>
  <si>
    <t>9781787288744</t>
  </si>
  <si>
    <t>9781788298995</t>
  </si>
  <si>
    <t>9781787285774</t>
  </si>
  <si>
    <t>9781787282049</t>
  </si>
  <si>
    <t>9781786463890</t>
  </si>
  <si>
    <t>9781787125377</t>
  </si>
  <si>
    <t>9781786462879</t>
  </si>
  <si>
    <t>9781785883187</t>
  </si>
  <si>
    <t>9781787125537</t>
  </si>
  <si>
    <t>9781783551736</t>
  </si>
  <si>
    <t>9781787127999</t>
  </si>
  <si>
    <t>9781787129627</t>
  </si>
  <si>
    <t>9781787286139</t>
  </si>
  <si>
    <t>9781787122819</t>
  </si>
  <si>
    <t>9781785885082</t>
  </si>
  <si>
    <t>9781788299466</t>
  </si>
  <si>
    <t>9781786461995</t>
  </si>
  <si>
    <t>9781785886188</t>
  </si>
  <si>
    <t>9781787128729</t>
  </si>
  <si>
    <t>9781788290227</t>
  </si>
  <si>
    <t>9781788398923</t>
  </si>
  <si>
    <t>9781787288416</t>
  </si>
  <si>
    <t>9781787120365</t>
  </si>
  <si>
    <t>9781787126367</t>
  </si>
  <si>
    <t>9781786468192</t>
  </si>
  <si>
    <t>9781788297554</t>
  </si>
  <si>
    <t>9781787124004</t>
  </si>
  <si>
    <t>9781788472906</t>
  </si>
  <si>
    <t>9781787284715</t>
  </si>
  <si>
    <t>9781787127487</t>
  </si>
  <si>
    <t>9781787286009</t>
  </si>
  <si>
    <t>9781786467355</t>
  </si>
  <si>
    <t>9781787125193</t>
  </si>
  <si>
    <t>9781783987467</t>
  </si>
  <si>
    <t>9781787129450</t>
  </si>
  <si>
    <t>9781787282896</t>
  </si>
  <si>
    <t>9781785881114</t>
  </si>
  <si>
    <t>9781786463999</t>
  </si>
  <si>
    <t>9781786467577</t>
  </si>
  <si>
    <t>9781786463449</t>
  </si>
  <si>
    <t>9781787121485</t>
  </si>
  <si>
    <t>9781786462589</t>
  </si>
  <si>
    <t>9781787124837</t>
  </si>
  <si>
    <t>9781786468765</t>
  </si>
  <si>
    <t>9781787121089</t>
  </si>
  <si>
    <t>9781788297011</t>
  </si>
  <si>
    <t>9781786462121</t>
  </si>
  <si>
    <t>9781786463852</t>
  </si>
  <si>
    <t>9781788290524</t>
  </si>
  <si>
    <t>9781786464538</t>
  </si>
  <si>
    <t>9781787282537</t>
  </si>
  <si>
    <t>9781787288096</t>
  </si>
  <si>
    <t>9781786464750</t>
  </si>
  <si>
    <t>9781787289901</t>
  </si>
  <si>
    <t>9781785885853</t>
  </si>
  <si>
    <t>9781788473026</t>
  </si>
  <si>
    <t>9781783980727</t>
  </si>
  <si>
    <t>9781788622943</t>
  </si>
  <si>
    <t>9781788294041</t>
  </si>
  <si>
    <t>9781783554713</t>
  </si>
  <si>
    <t>9781787286832</t>
  </si>
  <si>
    <t>9781785880254</t>
  </si>
  <si>
    <t>9781788390019</t>
  </si>
  <si>
    <t>9781787124677</t>
  </si>
  <si>
    <t>9781786469342</t>
  </si>
  <si>
    <t>9781787288645</t>
  </si>
  <si>
    <t>9781786466464</t>
  </si>
  <si>
    <t>9781788394512</t>
  </si>
  <si>
    <t>9781787126954</t>
  </si>
  <si>
    <t>9781785880520</t>
  </si>
  <si>
    <t>9781785889080</t>
  </si>
  <si>
    <t>9781787287037</t>
  </si>
  <si>
    <t>9781785281150</t>
  </si>
  <si>
    <t>9781783984282</t>
  </si>
  <si>
    <t>9781788299459</t>
  </si>
  <si>
    <t>9781787127685</t>
  </si>
  <si>
    <t>9781786461827</t>
  </si>
  <si>
    <t>9781788291804</t>
  </si>
  <si>
    <t>9781788290678</t>
  </si>
  <si>
    <t>9781787127753</t>
  </si>
  <si>
    <t>9781787120396</t>
  </si>
  <si>
    <t>9781786460899</t>
  </si>
  <si>
    <t>9781787284500</t>
  </si>
  <si>
    <t>9781787120747</t>
  </si>
  <si>
    <t>9781788620703</t>
  </si>
  <si>
    <t>9781787285132</t>
  </si>
  <si>
    <t>9781786465634</t>
  </si>
  <si>
    <t>9781788475709</t>
  </si>
  <si>
    <t>9781788299541</t>
  </si>
  <si>
    <t>9781787286993</t>
  </si>
  <si>
    <t>9781787128149</t>
  </si>
  <si>
    <t>9781788293181</t>
  </si>
  <si>
    <t>9781783552344</t>
  </si>
  <si>
    <t>9781786461964</t>
  </si>
  <si>
    <t>9781782175612</t>
  </si>
  <si>
    <t>9781785288647</t>
  </si>
  <si>
    <t>9781788399951</t>
  </si>
  <si>
    <t>9781788628815</t>
  </si>
  <si>
    <t>9781788392365</t>
  </si>
  <si>
    <t>9781786460271</t>
  </si>
  <si>
    <t>9781786469397</t>
  </si>
  <si>
    <t>9781787123502</t>
  </si>
  <si>
    <t>9781787283428</t>
  </si>
  <si>
    <t>9781787128477</t>
  </si>
  <si>
    <t>9781786464620</t>
  </si>
  <si>
    <t>9781786468093</t>
  </si>
  <si>
    <t>9781787127463</t>
  </si>
  <si>
    <t>9781788290920</t>
  </si>
  <si>
    <t>9781788395083</t>
  </si>
  <si>
    <t>9781786462824</t>
  </si>
  <si>
    <t>9781785884313</t>
  </si>
  <si>
    <t>9781787285705</t>
  </si>
  <si>
    <t>9781788291187</t>
  </si>
  <si>
    <t>9781787129184</t>
  </si>
  <si>
    <t>9781787288317</t>
  </si>
  <si>
    <t>9781786465412</t>
  </si>
  <si>
    <t>9781616681883</t>
  </si>
  <si>
    <t>9781631577314</t>
    <phoneticPr fontId="22" type="noConversion"/>
  </si>
  <si>
    <t>Jana</t>
    <phoneticPr fontId="5" type="noConversion"/>
  </si>
  <si>
    <t>2018</t>
    <phoneticPr fontId="42" type="noConversion"/>
  </si>
  <si>
    <r>
      <t>Springer-</t>
    </r>
    <r>
      <rPr>
        <sz val="10"/>
        <color theme="1"/>
        <rFont val="Arial Unicode MS"/>
        <family val="2"/>
        <charset val="136"/>
      </rPr>
      <t>亞勃克</t>
    </r>
    <phoneticPr fontId="23" type="noConversion"/>
  </si>
  <si>
    <t>Watson</t>
    <phoneticPr fontId="5" type="noConversion"/>
  </si>
  <si>
    <t>Springer International Publishing-亞勃克</t>
    <phoneticPr fontId="23" type="noConversion"/>
  </si>
  <si>
    <t>Rout</t>
    <phoneticPr fontId="5" type="noConversion"/>
  </si>
  <si>
    <t>Madani, Tarek</t>
    <phoneticPr fontId="5" type="noConversion"/>
  </si>
  <si>
    <t>ISTE Press - Elsevier-亞勃克</t>
    <phoneticPr fontId="23" type="noConversion"/>
  </si>
  <si>
    <t>Smith</t>
    <phoneticPr fontId="5" type="noConversion"/>
  </si>
  <si>
    <r>
      <t>Wiley Blackwell-</t>
    </r>
    <r>
      <rPr>
        <sz val="10"/>
        <color theme="1"/>
        <rFont val="新細明體"/>
        <family val="1"/>
        <charset val="136"/>
      </rPr>
      <t>亞勃克</t>
    </r>
    <phoneticPr fontId="23" type="noConversion"/>
  </si>
  <si>
    <t>3G E-Learning LLC</t>
    <phoneticPr fontId="5" type="noConversion"/>
  </si>
  <si>
    <t>Delve Publishing-亞勃克</t>
    <phoneticPr fontId="23" type="noConversion"/>
  </si>
  <si>
    <t>Chaki</t>
    <phoneticPr fontId="5" type="noConversion"/>
  </si>
  <si>
    <t>Springer Singapore-亞勃克</t>
    <phoneticPr fontId="23" type="noConversion"/>
  </si>
  <si>
    <t>Salom, Jaume</t>
    <phoneticPr fontId="5" type="noConversion"/>
  </si>
  <si>
    <t>River Publishers-亞勃克</t>
    <phoneticPr fontId="23" type="noConversion"/>
  </si>
  <si>
    <t>Xiao-Feng Li</t>
    <phoneticPr fontId="5" type="noConversion"/>
  </si>
  <si>
    <t>2017</t>
    <phoneticPr fontId="42" type="noConversion"/>
  </si>
  <si>
    <t>CRC Press-亞勃克</t>
    <phoneticPr fontId="23" type="noConversion"/>
  </si>
  <si>
    <r>
      <t>Had</t>
    </r>
    <r>
      <rPr>
        <sz val="10"/>
        <color theme="1"/>
        <rFont val="Arial Unicode MS"/>
        <family val="2"/>
        <charset val="136"/>
      </rPr>
      <t>・</t>
    </r>
    <r>
      <rPr>
        <sz val="10"/>
        <color theme="1"/>
        <rFont val="Arial"/>
        <family val="2"/>
      </rPr>
      <t>ikadi?</t>
    </r>
    <phoneticPr fontId="5" type="noConversion"/>
  </si>
  <si>
    <t>Edited by Ce Zhu and Yuenan Li</t>
    <phoneticPr fontId="5" type="noConversion"/>
  </si>
  <si>
    <t>CRC Press-亞勃克</t>
    <phoneticPr fontId="23" type="noConversion"/>
  </si>
  <si>
    <t>Springer International Publishing-亞勃克</t>
    <phoneticPr fontId="23" type="noConversion"/>
  </si>
  <si>
    <t>EUR</t>
    <phoneticPr fontId="9" type="noConversion"/>
  </si>
  <si>
    <t>Rajsingh</t>
    <phoneticPr fontId="5" type="noConversion"/>
  </si>
  <si>
    <t>2018</t>
    <phoneticPr fontId="42" type="noConversion"/>
  </si>
  <si>
    <r>
      <t>Springer-</t>
    </r>
    <r>
      <rPr>
        <sz val="10"/>
        <color theme="1"/>
        <rFont val="Arial Unicode MS"/>
        <family val="2"/>
        <charset val="136"/>
      </rPr>
      <t>亞勃克</t>
    </r>
    <phoneticPr fontId="23" type="noConversion"/>
  </si>
  <si>
    <t>2017</t>
    <phoneticPr fontId="42" type="noConversion"/>
  </si>
  <si>
    <t>USD</t>
    <phoneticPr fontId="9" type="noConversion"/>
  </si>
  <si>
    <t>Grambow</t>
    <phoneticPr fontId="5" type="noConversion"/>
  </si>
  <si>
    <t>Springer International Publishing-亞勃克</t>
    <phoneticPr fontId="23" type="noConversion"/>
  </si>
  <si>
    <t>EUR</t>
    <phoneticPr fontId="9" type="noConversion"/>
  </si>
  <si>
    <t>Suri</t>
    <phoneticPr fontId="5" type="noConversion"/>
  </si>
  <si>
    <t>Springer India-亞勃克</t>
    <phoneticPr fontId="23" type="noConversion"/>
  </si>
  <si>
    <t>Naik</t>
    <phoneticPr fontId="5" type="noConversion"/>
  </si>
  <si>
    <t>2018</t>
    <phoneticPr fontId="42" type="noConversion"/>
  </si>
  <si>
    <r>
      <t>Springer-</t>
    </r>
    <r>
      <rPr>
        <sz val="10"/>
        <color theme="1"/>
        <rFont val="Arial Unicode MS"/>
        <family val="2"/>
        <charset val="136"/>
      </rPr>
      <t>亞勃克</t>
    </r>
    <phoneticPr fontId="23" type="noConversion"/>
  </si>
  <si>
    <t>Edited by Arpan Kumar Kar, M P Gupta, P. Vigneswara Ilavarasan</t>
    <phoneticPr fontId="5" type="noConversion"/>
  </si>
  <si>
    <t>Chapman and Hall/CRC-亞勃克</t>
    <phoneticPr fontId="23" type="noConversion"/>
  </si>
  <si>
    <t>GBP</t>
    <phoneticPr fontId="9" type="noConversion"/>
  </si>
  <si>
    <t>Ahmad Taher Azar</t>
    <phoneticPr fontId="5" type="noConversion"/>
  </si>
  <si>
    <r>
      <t>IGI Global-</t>
    </r>
    <r>
      <rPr>
        <sz val="11"/>
        <rFont val="Tahoma"/>
        <family val="2"/>
      </rPr>
      <t>亞勃克</t>
    </r>
    <phoneticPr fontId="23" type="noConversion"/>
  </si>
  <si>
    <t>Dasgupta</t>
    <phoneticPr fontId="5" type="noConversion"/>
  </si>
  <si>
    <t>Springer-亞勃克</t>
    <phoneticPr fontId="23" type="noConversion"/>
  </si>
  <si>
    <t>Moret-Bonillo</t>
    <phoneticPr fontId="5" type="noConversion"/>
  </si>
  <si>
    <r>
      <t>Cambridge University Press-</t>
    </r>
    <r>
      <rPr>
        <sz val="10"/>
        <color theme="1"/>
        <rFont val="細明體"/>
        <family val="3"/>
        <charset val="136"/>
      </rPr>
      <t>亞勃克</t>
    </r>
    <phoneticPr fontId="23" type="noConversion"/>
  </si>
  <si>
    <t xml:space="preserve">Jaime Arguello                                              </t>
    <phoneticPr fontId="5" type="noConversion"/>
  </si>
  <si>
    <r>
      <t>World Scientific Publishing-</t>
    </r>
    <r>
      <rPr>
        <sz val="10"/>
        <rFont val="細明體"/>
        <family val="3"/>
        <charset val="136"/>
      </rPr>
      <t>亞勃克</t>
    </r>
    <phoneticPr fontId="23" type="noConversion"/>
  </si>
  <si>
    <t>Kevin Desouza</t>
    <phoneticPr fontId="5" type="noConversion"/>
  </si>
  <si>
    <t>2017</t>
    <phoneticPr fontId="42" type="noConversion"/>
  </si>
  <si>
    <t>Routledge-亞勃克</t>
    <phoneticPr fontId="23" type="noConversion"/>
  </si>
  <si>
    <t>GBP</t>
    <phoneticPr fontId="9" type="noConversion"/>
  </si>
  <si>
    <t>USD</t>
    <phoneticPr fontId="9" type="noConversion"/>
  </si>
  <si>
    <t>Smed</t>
    <phoneticPr fontId="5" type="noConversion"/>
  </si>
  <si>
    <t>2017</t>
    <phoneticPr fontId="42" type="noConversion"/>
  </si>
  <si>
    <r>
      <t>Wiley Blackwell-</t>
    </r>
    <r>
      <rPr>
        <sz val="10"/>
        <color theme="1"/>
        <rFont val="新細明體"/>
        <family val="1"/>
        <charset val="136"/>
      </rPr>
      <t>亞勃克</t>
    </r>
    <phoneticPr fontId="23" type="noConversion"/>
  </si>
  <si>
    <t>USD</t>
    <phoneticPr fontId="9" type="noConversion"/>
  </si>
  <si>
    <t>Akutsu Tatsuya</t>
    <phoneticPr fontId="5" type="noConversion"/>
  </si>
  <si>
    <t>2018</t>
    <phoneticPr fontId="42" type="noConversion"/>
  </si>
  <si>
    <r>
      <t>WSPC-</t>
    </r>
    <r>
      <rPr>
        <sz val="10"/>
        <color rgb="FF000000"/>
        <rFont val="Calibri"/>
        <family val="2"/>
      </rPr>
      <t>亞勃克</t>
    </r>
    <phoneticPr fontId="23" type="noConversion"/>
  </si>
  <si>
    <t>USD</t>
    <phoneticPr fontId="9" type="noConversion"/>
  </si>
  <si>
    <t>Elloumi</t>
    <phoneticPr fontId="5" type="noConversion"/>
  </si>
  <si>
    <t>2017</t>
    <phoneticPr fontId="42" type="noConversion"/>
  </si>
  <si>
    <t>Springer-亞勃克</t>
    <phoneticPr fontId="23" type="noConversion"/>
  </si>
  <si>
    <t>EUR</t>
    <phoneticPr fontId="9" type="noConversion"/>
  </si>
  <si>
    <t>3G E-Learning LLC</t>
    <phoneticPr fontId="5" type="noConversion"/>
  </si>
  <si>
    <t>Delve Publishing-亞勃克</t>
    <phoneticPr fontId="23" type="noConversion"/>
  </si>
  <si>
    <t>Delve Publishing-亞勃克</t>
    <phoneticPr fontId="23" type="noConversion"/>
  </si>
  <si>
    <t>Lavor</t>
    <phoneticPr fontId="5" type="noConversion"/>
  </si>
  <si>
    <t>Springer-亞勃克</t>
    <phoneticPr fontId="23" type="noConversion"/>
  </si>
  <si>
    <t>Pacheco, Peter</t>
    <phoneticPr fontId="5" type="noConversion"/>
  </si>
  <si>
    <t>Morgan Kaufmann-亞勃克</t>
    <phoneticPr fontId="23" type="noConversion"/>
  </si>
  <si>
    <t>3G E-Learning LLC</t>
    <phoneticPr fontId="5" type="noConversion"/>
  </si>
  <si>
    <t>Sindia</t>
    <phoneticPr fontId="5" type="noConversion"/>
  </si>
  <si>
    <t>Springer International Publishing-亞勃克</t>
    <phoneticPr fontId="23" type="noConversion"/>
  </si>
  <si>
    <t>Nova Science-亞勃克</t>
    <phoneticPr fontId="23" type="noConversion"/>
  </si>
  <si>
    <t>Linda Herkenhoff</t>
    <phoneticPr fontId="5" type="noConversion"/>
  </si>
  <si>
    <t>BEP-亞勃克</t>
    <phoneticPr fontId="23" type="noConversion"/>
  </si>
  <si>
    <t>Kumar</t>
    <phoneticPr fontId="5" type="noConversion"/>
  </si>
  <si>
    <r>
      <t>Springer-</t>
    </r>
    <r>
      <rPr>
        <sz val="10"/>
        <color theme="1"/>
        <rFont val="Arial Unicode MS"/>
        <family val="2"/>
        <charset val="136"/>
      </rPr>
      <t>亞勃克</t>
    </r>
    <phoneticPr fontId="23" type="noConversion"/>
  </si>
  <si>
    <t>Lee</t>
    <phoneticPr fontId="5" type="noConversion"/>
  </si>
  <si>
    <t>Springer International Publishing-亞勃克</t>
    <phoneticPr fontId="23" type="noConversion"/>
  </si>
  <si>
    <t>Moed</t>
    <phoneticPr fontId="5" type="noConversion"/>
  </si>
  <si>
    <t>Springer-亞勃克</t>
    <phoneticPr fontId="23" type="noConversion"/>
  </si>
  <si>
    <t>Ayala-Rincón</t>
    <phoneticPr fontId="5" type="noConversion"/>
  </si>
  <si>
    <t>Proper</t>
    <phoneticPr fontId="5" type="noConversion"/>
  </si>
  <si>
    <t>Buscema</t>
    <phoneticPr fontId="5" type="noConversion"/>
  </si>
  <si>
    <t>GBP</t>
    <phoneticPr fontId="9" type="noConversion"/>
  </si>
  <si>
    <t>USD</t>
    <phoneticPr fontId="9" type="noConversion"/>
  </si>
  <si>
    <t>Dash</t>
    <phoneticPr fontId="5" type="noConversion"/>
  </si>
  <si>
    <t>Corea</t>
    <phoneticPr fontId="5" type="noConversion"/>
  </si>
  <si>
    <t>Pathak</t>
    <phoneticPr fontId="5" type="noConversion"/>
  </si>
  <si>
    <t>Apress-亞勃克</t>
    <phoneticPr fontId="23" type="noConversion"/>
  </si>
  <si>
    <t>Mueller</t>
    <phoneticPr fontId="5" type="noConversion"/>
  </si>
  <si>
    <t>WILEY BLACKWELL-亞勃克</t>
    <phoneticPr fontId="23" type="noConversion"/>
  </si>
  <si>
    <t>Suzuki</t>
    <phoneticPr fontId="5" type="noConversion"/>
  </si>
  <si>
    <t>Hatti</t>
    <phoneticPr fontId="5" type="noConversion"/>
  </si>
  <si>
    <t>2018</t>
    <phoneticPr fontId="42" type="noConversion"/>
  </si>
  <si>
    <r>
      <t>Springer-</t>
    </r>
    <r>
      <rPr>
        <sz val="10"/>
        <color theme="1"/>
        <rFont val="Arial Unicode MS"/>
        <family val="2"/>
        <charset val="136"/>
      </rPr>
      <t>亞勃克</t>
    </r>
    <phoneticPr fontId="23" type="noConversion"/>
  </si>
  <si>
    <t>EUR</t>
    <phoneticPr fontId="9" type="noConversion"/>
  </si>
  <si>
    <t>2017</t>
    <phoneticPr fontId="42" type="noConversion"/>
  </si>
  <si>
    <t>Shakarian</t>
    <phoneticPr fontId="5" type="noConversion"/>
  </si>
  <si>
    <t>Ciliberti</t>
    <phoneticPr fontId="5" type="noConversion"/>
  </si>
  <si>
    <t>Masters</t>
    <phoneticPr fontId="5" type="noConversion"/>
  </si>
  <si>
    <r>
      <t>Apress-</t>
    </r>
    <r>
      <rPr>
        <sz val="10"/>
        <color theme="1"/>
        <rFont val="Arial Unicode MS"/>
        <family val="2"/>
        <charset val="136"/>
      </rPr>
      <t>亞勃克</t>
    </r>
    <phoneticPr fontId="23" type="noConversion"/>
  </si>
  <si>
    <t>Geroimenko</t>
    <phoneticPr fontId="5" type="noConversion"/>
  </si>
  <si>
    <t>Gelbukh</t>
    <phoneticPr fontId="5" type="noConversion"/>
  </si>
  <si>
    <t>Horacio Saggion</t>
    <phoneticPr fontId="5" type="noConversion"/>
  </si>
  <si>
    <t>Morgan &amp; Claypool-亞勃克</t>
    <phoneticPr fontId="23" type="noConversion"/>
  </si>
  <si>
    <t>Ashouri</t>
    <phoneticPr fontId="5" type="noConversion"/>
  </si>
  <si>
    <t>Staron</t>
    <phoneticPr fontId="5" type="noConversion"/>
  </si>
  <si>
    <t>Springer-亞勃克</t>
    <phoneticPr fontId="23" type="noConversion"/>
  </si>
  <si>
    <t>Bekey</t>
    <phoneticPr fontId="5" type="noConversion"/>
  </si>
  <si>
    <t>MIT Press-亞勃克</t>
    <phoneticPr fontId="23" type="noConversion"/>
  </si>
  <si>
    <t>Lawless</t>
    <phoneticPr fontId="5" type="noConversion"/>
  </si>
  <si>
    <t>Chauhan</t>
    <phoneticPr fontId="5" type="noConversion"/>
  </si>
  <si>
    <t>Huddleston</t>
    <phoneticPr fontId="5" type="noConversion"/>
  </si>
  <si>
    <t>Apress-亞勃克</t>
    <phoneticPr fontId="23" type="noConversion"/>
  </si>
  <si>
    <t>Sharan</t>
    <phoneticPr fontId="5" type="noConversion"/>
  </si>
  <si>
    <r>
      <t>Apress-</t>
    </r>
    <r>
      <rPr>
        <sz val="10"/>
        <color theme="1"/>
        <rFont val="Arial Unicode MS"/>
        <family val="2"/>
        <charset val="136"/>
      </rPr>
      <t>亞勃克</t>
    </r>
    <phoneticPr fontId="23" type="noConversion"/>
  </si>
  <si>
    <t>Rahman</t>
    <phoneticPr fontId="5" type="noConversion"/>
  </si>
  <si>
    <t>EUR</t>
    <phoneticPr fontId="9" type="noConversion"/>
  </si>
  <si>
    <t>Burd</t>
    <phoneticPr fontId="5" type="noConversion"/>
  </si>
  <si>
    <r>
      <t>Wiley Blackwell-</t>
    </r>
    <r>
      <rPr>
        <sz val="10"/>
        <color theme="1"/>
        <rFont val="新細明體"/>
        <family val="1"/>
        <charset val="136"/>
      </rPr>
      <t>亞勃克</t>
    </r>
    <phoneticPr fontId="23" type="noConversion"/>
  </si>
  <si>
    <t>Mueller</t>
    <phoneticPr fontId="5" type="noConversion"/>
  </si>
  <si>
    <t>WILEY BLACKWELL-亞勃克</t>
    <phoneticPr fontId="23" type="noConversion"/>
  </si>
  <si>
    <t>Hetland</t>
    <phoneticPr fontId="5" type="noConversion"/>
  </si>
  <si>
    <t>Goodwill</t>
    <phoneticPr fontId="5" type="noConversion"/>
  </si>
  <si>
    <t>Haines</t>
    <phoneticPr fontId="5" type="noConversion"/>
  </si>
  <si>
    <t>Ong</t>
    <phoneticPr fontId="5" type="noConversion"/>
  </si>
  <si>
    <t>Matei</t>
    <phoneticPr fontId="5" type="noConversion"/>
  </si>
  <si>
    <t>Edited by Hassan A. Karimi</t>
    <phoneticPr fontId="5" type="noConversion"/>
  </si>
  <si>
    <t>CRC Press-亞勃克</t>
    <phoneticPr fontId="23" type="noConversion"/>
  </si>
  <si>
    <t xml:space="preserve">Da Yan, Yingyi Bu, Yuanyuan Tian And Amol Deshpande         </t>
    <phoneticPr fontId="5" type="noConversion"/>
  </si>
  <si>
    <r>
      <t>World Scientific Publishing-</t>
    </r>
    <r>
      <rPr>
        <sz val="10"/>
        <rFont val="細明體"/>
        <family val="3"/>
        <charset val="136"/>
      </rPr>
      <t>亞勃克</t>
    </r>
    <phoneticPr fontId="23" type="noConversion"/>
  </si>
  <si>
    <t>Boubchir, Larbi</t>
    <phoneticPr fontId="5" type="noConversion"/>
  </si>
  <si>
    <t>ISTE Press - Elsevier-亞勃克</t>
    <phoneticPr fontId="23" type="noConversion"/>
  </si>
  <si>
    <t>Wang</t>
    <phoneticPr fontId="5" type="noConversion"/>
  </si>
  <si>
    <t>2018</t>
    <phoneticPr fontId="42" type="noConversion"/>
  </si>
  <si>
    <r>
      <t>Springer-</t>
    </r>
    <r>
      <rPr>
        <sz val="10"/>
        <color theme="1"/>
        <rFont val="Arial Unicode MS"/>
        <family val="2"/>
        <charset val="136"/>
      </rPr>
      <t>亞勃克</t>
    </r>
    <phoneticPr fontId="23" type="noConversion"/>
  </si>
  <si>
    <t>Guger</t>
    <phoneticPr fontId="5" type="noConversion"/>
  </si>
  <si>
    <t>Kwa?nicka</t>
    <phoneticPr fontId="5" type="noConversion"/>
  </si>
  <si>
    <t>Brig (Koros)</t>
    <phoneticPr fontId="5" type="noConversion"/>
  </si>
  <si>
    <r>
      <t>Brig (Koros)-</t>
    </r>
    <r>
      <rPr>
        <sz val="11"/>
        <rFont val="Tahoma"/>
        <family val="2"/>
      </rPr>
      <t>亞勃克</t>
    </r>
    <phoneticPr fontId="23" type="noConversion"/>
  </si>
  <si>
    <t>Khan</t>
    <phoneticPr fontId="5" type="noConversion"/>
  </si>
  <si>
    <r>
      <t>Apress-</t>
    </r>
    <r>
      <rPr>
        <sz val="10"/>
        <color theme="1"/>
        <rFont val="Arial Unicode MS"/>
        <family val="2"/>
        <charset val="136"/>
      </rPr>
      <t>亞勃克</t>
    </r>
    <phoneticPr fontId="23" type="noConversion"/>
  </si>
  <si>
    <t>Chatterjee</t>
    <phoneticPr fontId="5" type="noConversion"/>
  </si>
  <si>
    <t>Apress-亞勃克</t>
    <phoneticPr fontId="23" type="noConversion"/>
  </si>
  <si>
    <t>Soldatos, John</t>
    <phoneticPr fontId="5" type="noConversion"/>
  </si>
  <si>
    <t>River Publishers-亞勃克</t>
    <phoneticPr fontId="23" type="noConversion"/>
  </si>
  <si>
    <t>Serrano, Martin</t>
    <phoneticPr fontId="5" type="noConversion"/>
  </si>
  <si>
    <t>Japikse</t>
    <phoneticPr fontId="5" type="noConversion"/>
  </si>
  <si>
    <t>Dornberger</t>
    <phoneticPr fontId="5" type="noConversion"/>
  </si>
  <si>
    <t>Majekodunmi</t>
    <phoneticPr fontId="5" type="noConversion"/>
  </si>
  <si>
    <r>
      <t>Apress-</t>
    </r>
    <r>
      <rPr>
        <sz val="10"/>
        <color theme="1"/>
        <rFont val="Arial Unicode MS"/>
        <family val="2"/>
        <charset val="136"/>
      </rPr>
      <t>亞勃克</t>
    </r>
    <phoneticPr fontId="23" type="noConversion"/>
  </si>
  <si>
    <t>Chavan</t>
    <phoneticPr fontId="5" type="noConversion"/>
  </si>
  <si>
    <t>Apress-亞勃克</t>
    <phoneticPr fontId="23" type="noConversion"/>
  </si>
  <si>
    <t>Edward M. Reingold</t>
    <phoneticPr fontId="5" type="noConversion"/>
  </si>
  <si>
    <t xml:space="preserve">Larry Freil, Ceara Byrne, Giancarlo Valentin Et Al          </t>
    <phoneticPr fontId="5" type="noConversion"/>
  </si>
  <si>
    <r>
      <t>World Scientific Publishing-</t>
    </r>
    <r>
      <rPr>
        <sz val="10"/>
        <rFont val="細明體"/>
        <family val="3"/>
        <charset val="136"/>
      </rPr>
      <t>亞勃克</t>
    </r>
    <phoneticPr fontId="23" type="noConversion"/>
  </si>
  <si>
    <t>Wallace</t>
    <phoneticPr fontId="5" type="noConversion"/>
  </si>
  <si>
    <t>Montgomery</t>
    <phoneticPr fontId="5" type="noConversion"/>
  </si>
  <si>
    <t>WILEY BLACKWELL-亞勃克</t>
    <phoneticPr fontId="23" type="noConversion"/>
  </si>
  <si>
    <t xml:space="preserve">Weber, Stephan </t>
    <phoneticPr fontId="5" type="noConversion"/>
  </si>
  <si>
    <t>River Publishers-亞勃克</t>
    <phoneticPr fontId="23" type="noConversion"/>
  </si>
  <si>
    <t>Goes, João</t>
    <phoneticPr fontId="5" type="noConversion"/>
  </si>
  <si>
    <t>Michael Kupferschmid</t>
    <phoneticPr fontId="5" type="noConversion"/>
  </si>
  <si>
    <t>GBP</t>
    <phoneticPr fontId="9" type="noConversion"/>
  </si>
  <si>
    <t>Roth</t>
    <phoneticPr fontId="5" type="noConversion"/>
  </si>
  <si>
    <t>Youn</t>
    <phoneticPr fontId="5" type="noConversion"/>
  </si>
  <si>
    <t>Delve Publishing-亞勃克</t>
    <phoneticPr fontId="23" type="noConversion"/>
  </si>
  <si>
    <t>Hwang</t>
    <phoneticPr fontId="5" type="noConversion"/>
  </si>
  <si>
    <t>MIT Press-亞勃克</t>
    <phoneticPr fontId="23" type="noConversion"/>
  </si>
  <si>
    <t>Mishra</t>
    <phoneticPr fontId="5" type="noConversion"/>
  </si>
  <si>
    <t>Foster</t>
    <phoneticPr fontId="5" type="noConversion"/>
  </si>
  <si>
    <t>2017</t>
    <phoneticPr fontId="42" type="noConversion"/>
  </si>
  <si>
    <t>Hanbury</t>
    <phoneticPr fontId="5" type="noConversion"/>
  </si>
  <si>
    <t>Cowley</t>
    <phoneticPr fontId="5" type="noConversion"/>
  </si>
  <si>
    <t>Sangaiah</t>
    <phoneticPr fontId="5" type="noConversion"/>
  </si>
  <si>
    <t>James Bone</t>
    <phoneticPr fontId="5" type="noConversion"/>
  </si>
  <si>
    <t>Auerbach Publications-亞勃克</t>
    <phoneticPr fontId="23" type="noConversion"/>
  </si>
  <si>
    <t>Gurumoorthy</t>
    <phoneticPr fontId="5" type="noConversion"/>
  </si>
  <si>
    <t>Korrapati</t>
    <phoneticPr fontId="5" type="noConversion"/>
  </si>
  <si>
    <t>Paradisi</t>
    <phoneticPr fontId="5" type="noConversion"/>
  </si>
  <si>
    <t>Wiley - 亞勃克</t>
    <phoneticPr fontId="23" type="noConversion"/>
  </si>
  <si>
    <t>Fukunaga</t>
    <phoneticPr fontId="5" type="noConversion"/>
  </si>
  <si>
    <t>Tsai</t>
    <phoneticPr fontId="5" type="noConversion"/>
  </si>
  <si>
    <t xml:space="preserve">Orit Shaer, Oded Nov, Lauren Westendorf And Madeleine Ball  </t>
    <phoneticPr fontId="5" type="noConversion"/>
  </si>
  <si>
    <r>
      <t>World Scientific Publishing-</t>
    </r>
    <r>
      <rPr>
        <sz val="10"/>
        <rFont val="細明體"/>
        <family val="3"/>
        <charset val="136"/>
      </rPr>
      <t>亞勃克</t>
    </r>
    <phoneticPr fontId="23" type="noConversion"/>
  </si>
  <si>
    <t>Biundo</t>
    <phoneticPr fontId="5" type="noConversion"/>
  </si>
  <si>
    <t>3G E-Learning LLC</t>
    <phoneticPr fontId="5" type="noConversion"/>
  </si>
  <si>
    <t>Delve Publishing-亞勃克</t>
    <phoneticPr fontId="23" type="noConversion"/>
  </si>
  <si>
    <t>Hack</t>
    <phoneticPr fontId="5" type="noConversion"/>
  </si>
  <si>
    <t>Frampton</t>
    <phoneticPr fontId="5" type="noConversion"/>
  </si>
  <si>
    <t>Jin-Yi Cai</t>
    <phoneticPr fontId="5" type="noConversion"/>
  </si>
  <si>
    <t>Cambridge University Press-亞勃克</t>
    <phoneticPr fontId="23" type="noConversion"/>
  </si>
  <si>
    <t>Veale</t>
    <phoneticPr fontId="5" type="noConversion"/>
  </si>
  <si>
    <t>Mostafa</t>
    <phoneticPr fontId="5" type="noConversion"/>
  </si>
  <si>
    <t>Gong</t>
    <phoneticPr fontId="5" type="noConversion"/>
  </si>
  <si>
    <t>Abraham</t>
    <phoneticPr fontId="5" type="noConversion"/>
  </si>
  <si>
    <t xml:space="preserve">Ali Ismail Awad et al. </t>
    <phoneticPr fontId="5" type="noConversion"/>
  </si>
  <si>
    <r>
      <t>IET-</t>
    </r>
    <r>
      <rPr>
        <sz val="10"/>
        <rFont val="細明體"/>
        <family val="3"/>
        <charset val="136"/>
      </rPr>
      <t>亞勃克</t>
    </r>
    <phoneticPr fontId="23" type="noConversion"/>
  </si>
  <si>
    <t>Gunjan</t>
    <phoneticPr fontId="5" type="noConversion"/>
  </si>
  <si>
    <t>Ida</t>
    <phoneticPr fontId="5" type="noConversion"/>
  </si>
  <si>
    <t>Davies, E. R.</t>
    <phoneticPr fontId="5" type="noConversion"/>
  </si>
  <si>
    <t>Academic Press-亞勃克</t>
    <phoneticPr fontId="23" type="noConversion"/>
  </si>
  <si>
    <t>Zhang</t>
    <phoneticPr fontId="5" type="noConversion"/>
  </si>
  <si>
    <t>Delve Publishing-亞勃克</t>
    <phoneticPr fontId="23" type="noConversion"/>
  </si>
  <si>
    <t>Peterson, Larry</t>
    <phoneticPr fontId="5" type="noConversion"/>
  </si>
  <si>
    <t>USD</t>
    <phoneticPr fontId="9" type="noConversion"/>
  </si>
  <si>
    <t>3G E-Learning LLC</t>
    <phoneticPr fontId="5" type="noConversion"/>
  </si>
  <si>
    <t>Patterson, David</t>
    <phoneticPr fontId="5" type="noConversion"/>
  </si>
  <si>
    <t>Sanchez</t>
    <phoneticPr fontId="5" type="noConversion"/>
  </si>
  <si>
    <t xml:space="preserve">Bilski, Piotr </t>
    <phoneticPr fontId="5" type="noConversion"/>
  </si>
  <si>
    <t>River Publishers-亞勃克</t>
    <phoneticPr fontId="23" type="noConversion"/>
  </si>
  <si>
    <t>Rezaei</t>
    <phoneticPr fontId="5" type="noConversion"/>
  </si>
  <si>
    <t>Cheng Siong Chin</t>
    <phoneticPr fontId="5" type="noConversion"/>
  </si>
  <si>
    <t>Tang</t>
    <phoneticPr fontId="5" type="noConversion"/>
  </si>
  <si>
    <t>Hussain</t>
    <phoneticPr fontId="5" type="noConversion"/>
  </si>
  <si>
    <t>Wu</t>
    <phoneticPr fontId="5" type="noConversion"/>
  </si>
  <si>
    <t>Alberto Garcia-Robledo</t>
    <phoneticPr fontId="5" type="noConversion"/>
  </si>
  <si>
    <r>
      <t>IGI Global-</t>
    </r>
    <r>
      <rPr>
        <sz val="11"/>
        <rFont val="Tahoma"/>
        <family val="2"/>
      </rPr>
      <t>亞勃克</t>
    </r>
    <phoneticPr fontId="23" type="noConversion"/>
  </si>
  <si>
    <t>Yuhui Shi</t>
    <phoneticPr fontId="5" type="noConversion"/>
  </si>
  <si>
    <t>Bardzell</t>
    <phoneticPr fontId="5" type="noConversion"/>
  </si>
  <si>
    <t>William J. Buchanan</t>
    <phoneticPr fontId="5" type="noConversion"/>
  </si>
  <si>
    <t>USD</t>
    <phoneticPr fontId="9" type="noConversion"/>
  </si>
  <si>
    <t>Reynolds</t>
    <phoneticPr fontId="5" type="noConversion"/>
  </si>
  <si>
    <t>2018</t>
    <phoneticPr fontId="42" type="noConversion"/>
  </si>
  <si>
    <r>
      <t>Springer-</t>
    </r>
    <r>
      <rPr>
        <sz val="10"/>
        <color theme="1"/>
        <rFont val="Arial Unicode MS"/>
        <family val="2"/>
        <charset val="136"/>
      </rPr>
      <t>亞勃克</t>
    </r>
    <phoneticPr fontId="23" type="noConversion"/>
  </si>
  <si>
    <t>EUR</t>
    <phoneticPr fontId="9" type="noConversion"/>
  </si>
  <si>
    <t>Edited by Matthias  Heymann, Gabriele Gramelsberger and Martin  Mahony</t>
    <phoneticPr fontId="5" type="noConversion"/>
  </si>
  <si>
    <t>2017</t>
    <phoneticPr fontId="42" type="noConversion"/>
  </si>
  <si>
    <t>Routledge-亞勃克</t>
    <phoneticPr fontId="23" type="noConversion"/>
  </si>
  <si>
    <t>GBP</t>
    <phoneticPr fontId="9" type="noConversion"/>
  </si>
  <si>
    <t>Lupu</t>
    <phoneticPr fontId="5" type="noConversion"/>
  </si>
  <si>
    <t>Springer Berlin Heidelberg-亞勃克</t>
    <phoneticPr fontId="23" type="noConversion"/>
  </si>
  <si>
    <t>Marcus</t>
    <phoneticPr fontId="5" type="noConversion"/>
  </si>
  <si>
    <t>Copeland</t>
    <phoneticPr fontId="5" type="noConversion"/>
  </si>
  <si>
    <t>Apress-亞勃克</t>
    <phoneticPr fontId="23" type="noConversion"/>
  </si>
  <si>
    <t>Avi Bhattacharyya</t>
    <phoneticPr fontId="5" type="noConversion"/>
  </si>
  <si>
    <t>Brooks</t>
    <phoneticPr fontId="5" type="noConversion"/>
  </si>
  <si>
    <t>Wiley - 亞勃克</t>
    <phoneticPr fontId="23" type="noConversion"/>
  </si>
  <si>
    <t>John Robertson</t>
    <phoneticPr fontId="5" type="noConversion"/>
  </si>
  <si>
    <t>Cambridge University Press-亞勃克</t>
    <phoneticPr fontId="23" type="noConversion"/>
  </si>
  <si>
    <t>Palomares Carrascosa</t>
    <phoneticPr fontId="5" type="noConversion"/>
  </si>
  <si>
    <t>Mark Asch</t>
    <phoneticPr fontId="5" type="noConversion"/>
  </si>
  <si>
    <t>SIAM-亞勃克</t>
    <phoneticPr fontId="23" type="noConversion"/>
  </si>
  <si>
    <t>3G E-Learning LLC</t>
    <phoneticPr fontId="5" type="noConversion"/>
  </si>
  <si>
    <t>Mark Last Et Al</t>
    <phoneticPr fontId="5" type="noConversion"/>
  </si>
  <si>
    <t>Nong Ye</t>
    <phoneticPr fontId="5" type="noConversion"/>
  </si>
  <si>
    <t>Dinov</t>
    <phoneticPr fontId="5" type="noConversion"/>
  </si>
  <si>
    <t>Munshi</t>
    <phoneticPr fontId="5" type="noConversion"/>
  </si>
  <si>
    <t xml:space="preserve">Vimal Kumar et al. </t>
    <phoneticPr fontId="5" type="noConversion"/>
  </si>
  <si>
    <r>
      <t>IET-</t>
    </r>
    <r>
      <rPr>
        <sz val="10"/>
        <rFont val="細明體"/>
        <family val="3"/>
        <charset val="136"/>
      </rPr>
      <t>亞勃克</t>
    </r>
    <phoneticPr fontId="23" type="noConversion"/>
  </si>
  <si>
    <t>Bifet</t>
    <phoneticPr fontId="5" type="noConversion"/>
  </si>
  <si>
    <t>Mackenzie Barlow</t>
    <phoneticPr fontId="5" type="noConversion"/>
  </si>
  <si>
    <t>Rahlf</t>
    <phoneticPr fontId="5" type="noConversion"/>
  </si>
  <si>
    <t>Prakash</t>
    <phoneticPr fontId="5" type="noConversion"/>
  </si>
  <si>
    <t>Edited by Terence Critchlow and Kerstin Kleese van Dam</t>
    <phoneticPr fontId="5" type="noConversion"/>
  </si>
  <si>
    <t>Chapman and Hall/CRC-亞勃克</t>
    <phoneticPr fontId="23" type="noConversion"/>
  </si>
  <si>
    <t>Tarnowska</t>
    <phoneticPr fontId="5" type="noConversion"/>
  </si>
  <si>
    <t>Lu</t>
    <phoneticPr fontId="5" type="noConversion"/>
  </si>
  <si>
    <t>Bhanu</t>
    <phoneticPr fontId="5" type="noConversion"/>
  </si>
  <si>
    <t>Springer-亞勃克</t>
    <phoneticPr fontId="23" type="noConversion"/>
  </si>
  <si>
    <t>Jiang</t>
    <phoneticPr fontId="5" type="noConversion"/>
  </si>
  <si>
    <t>Ketkar</t>
    <phoneticPr fontId="5" type="noConversion"/>
  </si>
  <si>
    <t>Apress-亞勃克</t>
    <phoneticPr fontId="23" type="noConversion"/>
  </si>
  <si>
    <t>Caterini</t>
    <phoneticPr fontId="5" type="noConversion"/>
  </si>
  <si>
    <t>Syropoulos Apostolos</t>
    <phoneticPr fontId="5" type="noConversion"/>
  </si>
  <si>
    <r>
      <t>World Scientific Publishing-</t>
    </r>
    <r>
      <rPr>
        <sz val="10"/>
        <color indexed="8"/>
        <rFont val="細明體"/>
        <family val="3"/>
        <charset val="136"/>
      </rPr>
      <t>亞勃克</t>
    </r>
    <phoneticPr fontId="23" type="noConversion"/>
  </si>
  <si>
    <t>Hart-Davis</t>
    <phoneticPr fontId="5" type="noConversion"/>
  </si>
  <si>
    <t>Sikos</t>
    <phoneticPr fontId="5" type="noConversion"/>
  </si>
  <si>
    <t>Popovic</t>
    <phoneticPr fontId="5" type="noConversion"/>
  </si>
  <si>
    <t>Margala</t>
    <phoneticPr fontId="5" type="noConversion"/>
  </si>
  <si>
    <t>Springer New York-亞勃克</t>
    <phoneticPr fontId="23" type="noConversion"/>
  </si>
  <si>
    <t>Cpalka</t>
    <phoneticPr fontId="5" type="noConversion"/>
  </si>
  <si>
    <t>Mary Lou Maher</t>
    <phoneticPr fontId="5" type="noConversion"/>
  </si>
  <si>
    <t>Reyes</t>
    <phoneticPr fontId="5" type="noConversion"/>
  </si>
  <si>
    <t>Wiley - 亞勃克</t>
    <phoneticPr fontId="23" type="noConversion"/>
  </si>
  <si>
    <t>Mitrevski</t>
    <phoneticPr fontId="5" type="noConversion"/>
  </si>
  <si>
    <t>Elmansy</t>
    <phoneticPr fontId="5" type="noConversion"/>
  </si>
  <si>
    <r>
      <t>Apress-</t>
    </r>
    <r>
      <rPr>
        <sz val="10"/>
        <color theme="1"/>
        <rFont val="Arial Unicode MS"/>
        <family val="2"/>
        <charset val="136"/>
      </rPr>
      <t>亞勃克</t>
    </r>
    <phoneticPr fontId="23" type="noConversion"/>
  </si>
  <si>
    <t>Zhu</t>
    <phoneticPr fontId="5" type="noConversion"/>
  </si>
  <si>
    <t>Carmes</t>
    <phoneticPr fontId="5" type="noConversion"/>
  </si>
  <si>
    <t>Hinamoto, Takao</t>
    <phoneticPr fontId="5" type="noConversion"/>
  </si>
  <si>
    <t>Duraisamy</t>
    <phoneticPr fontId="5" type="noConversion"/>
  </si>
  <si>
    <t>Linnhoff-Popien</t>
    <phoneticPr fontId="5" type="noConversion"/>
  </si>
  <si>
    <t>Traczyk</t>
    <phoneticPr fontId="5" type="noConversion"/>
  </si>
  <si>
    <t>Frank Y. Shih</t>
    <phoneticPr fontId="5" type="noConversion"/>
  </si>
  <si>
    <t>Dey</t>
    <phoneticPr fontId="5" type="noConversion"/>
  </si>
  <si>
    <t>Susmita Bandyopadhyay and Ranjan Bhattacharya</t>
    <phoneticPr fontId="5" type="noConversion"/>
  </si>
  <si>
    <t>Fassetti</t>
    <phoneticPr fontId="5" type="noConversion"/>
  </si>
  <si>
    <t>Rolf R. Hainich</t>
    <phoneticPr fontId="5" type="noConversion"/>
  </si>
  <si>
    <t>A K Peters/CRC Press-亞勃克</t>
    <phoneticPr fontId="23" type="noConversion"/>
  </si>
  <si>
    <t>Fokkink</t>
    <phoneticPr fontId="5" type="noConversion"/>
  </si>
  <si>
    <t>Mazumder</t>
    <phoneticPr fontId="5" type="noConversion"/>
  </si>
  <si>
    <t>Cook</t>
    <phoneticPr fontId="5" type="noConversion"/>
  </si>
  <si>
    <t>Apress-亞勃克</t>
    <phoneticPr fontId="23" type="noConversion"/>
  </si>
  <si>
    <t>Vohra</t>
    <phoneticPr fontId="5" type="noConversion"/>
  </si>
  <si>
    <t>Margner Volker Et Al</t>
    <phoneticPr fontId="5" type="noConversion"/>
  </si>
  <si>
    <t>Csurka</t>
    <phoneticPr fontId="5" type="noConversion"/>
  </si>
  <si>
    <t>Olivas</t>
    <phoneticPr fontId="5" type="noConversion"/>
  </si>
  <si>
    <t>Muzaffer A. Siddiqi</t>
    <phoneticPr fontId="5" type="noConversion"/>
  </si>
  <si>
    <t>Collier</t>
    <phoneticPr fontId="5" type="noConversion"/>
  </si>
  <si>
    <t>WILEY BLACKWELL-亞勃克</t>
    <phoneticPr fontId="23" type="noConversion"/>
  </si>
  <si>
    <t>Mistry</t>
    <phoneticPr fontId="5" type="noConversion"/>
  </si>
  <si>
    <t>Szoniecky</t>
    <phoneticPr fontId="5" type="noConversion"/>
  </si>
  <si>
    <t>Wiley - 亞勃克</t>
    <phoneticPr fontId="23" type="noConversion"/>
  </si>
  <si>
    <t>Griffith</t>
    <phoneticPr fontId="5" type="noConversion"/>
  </si>
  <si>
    <t>Apress-亞勃克</t>
    <phoneticPr fontId="23" type="noConversion"/>
  </si>
  <si>
    <t>Peters</t>
    <phoneticPr fontId="5" type="noConversion"/>
  </si>
  <si>
    <t>MIT Press-亞勃克</t>
    <phoneticPr fontId="23" type="noConversion"/>
  </si>
  <si>
    <t xml:space="preserve">Oshana, Robert </t>
    <phoneticPr fontId="5" type="noConversion"/>
  </si>
  <si>
    <t>Newnes-亞勃克</t>
    <phoneticPr fontId="23" type="noConversion"/>
  </si>
  <si>
    <t>Edited by Gul N. Khan and Krzysztof Iniewski</t>
    <phoneticPr fontId="5" type="noConversion"/>
  </si>
  <si>
    <t>Chapman and Hall/CRC-亞勃克</t>
    <phoneticPr fontId="23" type="noConversion"/>
  </si>
  <si>
    <t>Wang</t>
    <phoneticPr fontId="5" type="noConversion"/>
  </si>
  <si>
    <t>Springer-亞勃克</t>
    <phoneticPr fontId="23" type="noConversion"/>
  </si>
  <si>
    <t xml:space="preserve">Cardoso, João </t>
    <phoneticPr fontId="5" type="noConversion"/>
  </si>
  <si>
    <t>Morgan Kaufmann-亞勃克</t>
    <phoneticPr fontId="23" type="noConversion"/>
  </si>
  <si>
    <t>Holt</t>
    <phoneticPr fontId="5" type="noConversion"/>
  </si>
  <si>
    <t>Papa</t>
    <phoneticPr fontId="5" type="noConversion"/>
  </si>
  <si>
    <t>Agrawal</t>
    <phoneticPr fontId="5" type="noConversion"/>
  </si>
  <si>
    <t>Julio Sanchez and Maria P. Canton</t>
    <phoneticPr fontId="5" type="noConversion"/>
  </si>
  <si>
    <t>Sass, Ronald</t>
    <phoneticPr fontId="5" type="noConversion"/>
  </si>
  <si>
    <t>Seevinck</t>
    <phoneticPr fontId="5" type="noConversion"/>
  </si>
  <si>
    <t>Gómez</t>
    <phoneticPr fontId="5" type="noConversion"/>
  </si>
  <si>
    <t>Alpha-亞勃克</t>
    <phoneticPr fontId="23" type="noConversion"/>
  </si>
  <si>
    <t>Lankhorst</t>
    <phoneticPr fontId="5" type="noConversion"/>
  </si>
  <si>
    <t>Springer Berlin Heidelberg-亞勃克</t>
    <phoneticPr fontId="23" type="noConversion"/>
  </si>
  <si>
    <t>Datta</t>
    <phoneticPr fontId="5" type="noConversion"/>
  </si>
  <si>
    <t>Grover</t>
    <phoneticPr fontId="5" type="noConversion"/>
  </si>
  <si>
    <t>Sajja</t>
    <phoneticPr fontId="5" type="noConversion"/>
  </si>
  <si>
    <t>Freeman</t>
    <phoneticPr fontId="5" type="noConversion"/>
  </si>
  <si>
    <t>Douglas Comer</t>
    <phoneticPr fontId="5" type="noConversion"/>
  </si>
  <si>
    <t xml:space="preserve">Martin, Keith </t>
    <phoneticPr fontId="5" type="noConversion"/>
  </si>
  <si>
    <t>OUP Oxford -亞勃克</t>
    <phoneticPr fontId="23" type="noConversion"/>
  </si>
  <si>
    <t>Cuevas</t>
    <phoneticPr fontId="5" type="noConversion"/>
  </si>
  <si>
    <t>Byrski</t>
    <phoneticPr fontId="5" type="noConversion"/>
  </si>
  <si>
    <t>Emmerich</t>
    <phoneticPr fontId="5" type="noConversion"/>
  </si>
  <si>
    <t>Soper</t>
    <phoneticPr fontId="5" type="noConversion"/>
  </si>
  <si>
    <t>Alapati</t>
    <phoneticPr fontId="5" type="noConversion"/>
  </si>
  <si>
    <r>
      <t>Apress-</t>
    </r>
    <r>
      <rPr>
        <sz val="10"/>
        <color theme="1"/>
        <rFont val="Arial Unicode MS"/>
        <family val="2"/>
        <charset val="136"/>
      </rPr>
      <t>亞勃克</t>
    </r>
    <phoneticPr fontId="23" type="noConversion"/>
  </si>
  <si>
    <t>Brunet</t>
    <phoneticPr fontId="5" type="noConversion"/>
  </si>
  <si>
    <t>Blum</t>
    <phoneticPr fontId="5" type="noConversion"/>
  </si>
  <si>
    <r>
      <t>Valencia-Garc</t>
    </r>
    <r>
      <rPr>
        <sz val="10"/>
        <color theme="1"/>
        <rFont val="Arial Unicode MS"/>
        <family val="2"/>
        <charset val="136"/>
      </rPr>
      <t>・</t>
    </r>
    <r>
      <rPr>
        <sz val="10"/>
        <color theme="1"/>
        <rFont val="Arial"/>
        <family val="2"/>
      </rPr>
      <t>a</t>
    </r>
    <phoneticPr fontId="5" type="noConversion"/>
  </si>
  <si>
    <t xml:space="preserve"> Walter J. Scheirer </t>
    <phoneticPr fontId="5" type="noConversion"/>
  </si>
  <si>
    <t>Morgan &amp; Claypool-亞勃克</t>
    <phoneticPr fontId="23" type="noConversion"/>
  </si>
  <si>
    <t>Zhang Bob Et Al</t>
    <phoneticPr fontId="5" type="noConversion"/>
  </si>
  <si>
    <r>
      <t>WSPC/HEP-</t>
    </r>
    <r>
      <rPr>
        <sz val="10"/>
        <color rgb="FF000000"/>
        <rFont val="Calibri"/>
        <family val="2"/>
      </rPr>
      <t>亞勃克</t>
    </r>
    <phoneticPr fontId="23" type="noConversion"/>
  </si>
  <si>
    <t>Zhu</t>
    <phoneticPr fontId="5" type="noConversion"/>
  </si>
  <si>
    <t>Yang</t>
    <phoneticPr fontId="5" type="noConversion"/>
  </si>
  <si>
    <t>Metheny, Matthew</t>
    <phoneticPr fontId="5" type="noConversion"/>
  </si>
  <si>
    <t>Syngress-亞勃克</t>
    <phoneticPr fontId="23" type="noConversion"/>
  </si>
  <si>
    <t>Nachef</t>
    <phoneticPr fontId="5" type="noConversion"/>
  </si>
  <si>
    <t xml:space="preserve">Boukhobza, Jalil </t>
    <phoneticPr fontId="5" type="noConversion"/>
  </si>
  <si>
    <t>Lodwick</t>
    <phoneticPr fontId="5" type="noConversion"/>
  </si>
  <si>
    <t>Saputra, Nitz</t>
    <phoneticPr fontId="5" type="noConversion"/>
  </si>
  <si>
    <t>Hoogervorst</t>
    <phoneticPr fontId="5" type="noConversion"/>
  </si>
  <si>
    <t>Bossuet</t>
    <phoneticPr fontId="5" type="noConversion"/>
  </si>
  <si>
    <t>Gil’mutdinov</t>
    <phoneticPr fontId="5" type="noConversion"/>
  </si>
  <si>
    <t>Vyawahare</t>
    <phoneticPr fontId="5" type="noConversion"/>
  </si>
  <si>
    <t>Kaya</t>
    <phoneticPr fontId="5" type="noConversion"/>
  </si>
  <si>
    <t>Jonathan Grudin</t>
    <phoneticPr fontId="5" type="noConversion"/>
  </si>
  <si>
    <t>Chiaretta</t>
    <phoneticPr fontId="5" type="noConversion"/>
  </si>
  <si>
    <t>Mezzalira</t>
    <phoneticPr fontId="5" type="noConversion"/>
  </si>
  <si>
    <t>Singh</t>
    <phoneticPr fontId="5" type="noConversion"/>
  </si>
  <si>
    <t>Arkoudas</t>
    <phoneticPr fontId="5" type="noConversion"/>
  </si>
  <si>
    <t>Mayer</t>
    <phoneticPr fontId="5" type="noConversion"/>
  </si>
  <si>
    <t>Dumas</t>
    <phoneticPr fontId="5" type="noConversion"/>
  </si>
  <si>
    <t>Wesley E. Snyder</t>
    <phoneticPr fontId="5" type="noConversion"/>
  </si>
  <si>
    <r>
      <t>Cambridge University Press-</t>
    </r>
    <r>
      <rPr>
        <sz val="10"/>
        <color theme="1"/>
        <rFont val="細明體"/>
        <family val="3"/>
        <charset val="136"/>
      </rPr>
      <t>亞勃克</t>
    </r>
    <phoneticPr fontId="23" type="noConversion"/>
  </si>
  <si>
    <t>Bhunia</t>
    <phoneticPr fontId="5" type="noConversion"/>
  </si>
  <si>
    <t>Matulevičius</t>
    <phoneticPr fontId="5" type="noConversion"/>
  </si>
  <si>
    <t>Benesty</t>
    <phoneticPr fontId="5" type="noConversion"/>
  </si>
  <si>
    <t>Mathew</t>
    <phoneticPr fontId="5" type="noConversion"/>
  </si>
  <si>
    <t>Donald H. Kraft</t>
    <phoneticPr fontId="5" type="noConversion"/>
  </si>
  <si>
    <t>Castillo</t>
    <phoneticPr fontId="5" type="noConversion"/>
  </si>
  <si>
    <t>Tawanda Mushiri</t>
    <phoneticPr fontId="5" type="noConversion"/>
  </si>
  <si>
    <r>
      <t>IGI Global-</t>
    </r>
    <r>
      <rPr>
        <sz val="11"/>
        <rFont val="Tahoma"/>
        <family val="2"/>
      </rPr>
      <t>亞勃克</t>
    </r>
    <phoneticPr fontId="23" type="noConversion"/>
  </si>
  <si>
    <t>Lin</t>
    <phoneticPr fontId="5" type="noConversion"/>
  </si>
  <si>
    <t>Ebrahimnejad</t>
    <phoneticPr fontId="5" type="noConversion"/>
  </si>
  <si>
    <t>Kramer</t>
    <phoneticPr fontId="5" type="noConversion"/>
  </si>
  <si>
    <t>Julia Carson</t>
    <phoneticPr fontId="5" type="noConversion"/>
  </si>
  <si>
    <t>Nova Science-亞勃克</t>
    <phoneticPr fontId="23" type="noConversion"/>
  </si>
  <si>
    <t>J. M. Landsberg</t>
    <phoneticPr fontId="5" type="noConversion"/>
  </si>
  <si>
    <t>Long</t>
    <phoneticPr fontId="5" type="noConversion"/>
  </si>
  <si>
    <t>Escalera</t>
    <phoneticPr fontId="5" type="noConversion"/>
  </si>
  <si>
    <t>Gronwald</t>
    <phoneticPr fontId="5" type="noConversion"/>
  </si>
  <si>
    <t>Hwu, Wen-mei</t>
    <phoneticPr fontId="5" type="noConversion"/>
  </si>
  <si>
    <t>Hońko</t>
    <phoneticPr fontId="5" type="noConversion"/>
  </si>
  <si>
    <t>Ricardo A Depine</t>
    <phoneticPr fontId="5" type="noConversion"/>
  </si>
  <si>
    <t>Reyes</t>
    <phoneticPr fontId="5" type="noConversion"/>
  </si>
  <si>
    <t>Ovalle</t>
    <phoneticPr fontId="5" type="noConversion"/>
  </si>
  <si>
    <t>Academic Press-亞勃克</t>
    <phoneticPr fontId="23" type="noConversion"/>
  </si>
  <si>
    <t>Taylor</t>
    <phoneticPr fontId="5" type="noConversion"/>
  </si>
  <si>
    <t>Pilny</t>
    <phoneticPr fontId="5" type="noConversion"/>
  </si>
  <si>
    <r>
      <t>M</t>
    </r>
    <r>
      <rPr>
        <sz val="10"/>
        <color theme="1"/>
        <rFont val="Arial Unicode MS"/>
        <family val="2"/>
        <charset val="136"/>
      </rPr>
      <t>・</t>
    </r>
    <r>
      <rPr>
        <sz val="10"/>
        <color theme="1"/>
        <rFont val="Arial"/>
        <family val="2"/>
      </rPr>
      <t>ller</t>
    </r>
    <phoneticPr fontId="5" type="noConversion"/>
  </si>
  <si>
    <t>Kizza</t>
    <phoneticPr fontId="5" type="noConversion"/>
  </si>
  <si>
    <t>Topçu</t>
    <phoneticPr fontId="5" type="noConversion"/>
  </si>
  <si>
    <t>Erciyes</t>
    <phoneticPr fontId="5" type="noConversion"/>
  </si>
  <si>
    <t>Toennies</t>
    <phoneticPr fontId="5" type="noConversion"/>
  </si>
  <si>
    <t>Zeigler</t>
    <phoneticPr fontId="5" type="noConversion"/>
  </si>
  <si>
    <t>Mittal</t>
    <phoneticPr fontId="5" type="noConversion"/>
  </si>
  <si>
    <t>Tistarelli</t>
    <phoneticPr fontId="5" type="noConversion"/>
  </si>
  <si>
    <t>Clarke</t>
    <phoneticPr fontId="5" type="noConversion"/>
  </si>
  <si>
    <t>WSPC-亞勃克</t>
    <phoneticPr fontId="23" type="noConversion"/>
  </si>
  <si>
    <t>Richard S. Segall</t>
    <phoneticPr fontId="5" type="noConversion"/>
  </si>
  <si>
    <t>Edouard Bugnion</t>
    <phoneticPr fontId="5" type="noConversion"/>
  </si>
  <si>
    <t>Mishra</t>
    <phoneticPr fontId="5" type="noConversion"/>
  </si>
  <si>
    <t>Sklavos</t>
    <phoneticPr fontId="5" type="noConversion"/>
  </si>
  <si>
    <t>Xu</t>
    <phoneticPr fontId="5" type="noConversion"/>
  </si>
  <si>
    <t>Ekbia</t>
    <phoneticPr fontId="5" type="noConversion"/>
  </si>
  <si>
    <t>Howard Anderson, Sharon Yull and Bruce Hellingsworth</t>
    <phoneticPr fontId="5" type="noConversion"/>
  </si>
  <si>
    <t>Routledge-亞勃克</t>
    <phoneticPr fontId="23" type="noConversion"/>
  </si>
  <si>
    <t>Giard</t>
    <phoneticPr fontId="5" type="noConversion"/>
  </si>
  <si>
    <t>Felleisen</t>
    <phoneticPr fontId="5" type="noConversion"/>
  </si>
  <si>
    <t>Sottet</t>
    <phoneticPr fontId="5" type="noConversion"/>
  </si>
  <si>
    <t>Ekpenyong</t>
    <phoneticPr fontId="5" type="noConversion"/>
  </si>
  <si>
    <t>Banati</t>
    <phoneticPr fontId="5" type="noConversion"/>
  </si>
  <si>
    <r>
      <t>Leit</t>
    </r>
    <r>
      <rPr>
        <sz val="10"/>
        <color theme="1"/>
        <rFont val="Arial Unicode MS"/>
        <family val="2"/>
        <charset val="136"/>
      </rPr>
      <t>・</t>
    </r>
    <r>
      <rPr>
        <sz val="10"/>
        <color theme="1"/>
        <rFont val="Arial"/>
        <family val="2"/>
      </rPr>
      <t>o</t>
    </r>
    <phoneticPr fontId="5" type="noConversion"/>
  </si>
  <si>
    <t>Edited by Olivier Lezoray and Leo Grady</t>
    <phoneticPr fontId="5" type="noConversion"/>
  </si>
  <si>
    <t>Edited by Bahadir  Kursat Gunturk and Xin Li</t>
    <phoneticPr fontId="5" type="noConversion"/>
  </si>
  <si>
    <t>Gastaldi</t>
    <phoneticPr fontId="5" type="noConversion"/>
  </si>
  <si>
    <t>Gonzalez-Perez</t>
    <phoneticPr fontId="5" type="noConversion"/>
  </si>
  <si>
    <t>Information Resources Management Association</t>
    <phoneticPr fontId="5" type="noConversion"/>
  </si>
  <si>
    <t>Martellini</t>
    <phoneticPr fontId="5" type="noConversion"/>
  </si>
  <si>
    <r>
      <t>World Scientific Publishing-</t>
    </r>
    <r>
      <rPr>
        <sz val="10"/>
        <color indexed="8"/>
        <rFont val="細明體"/>
        <family val="3"/>
        <charset val="136"/>
      </rPr>
      <t>亞勃克</t>
    </r>
    <phoneticPr fontId="23" type="noConversion"/>
  </si>
  <si>
    <t>Alban</t>
    <phoneticPr fontId="5" type="noConversion"/>
  </si>
  <si>
    <t>Chandra</t>
    <phoneticPr fontId="5" type="noConversion"/>
  </si>
  <si>
    <t>Antipova</t>
    <phoneticPr fontId="5" type="noConversion"/>
  </si>
  <si>
    <t>Silvia Ferrari</t>
    <phoneticPr fontId="5" type="noConversion"/>
  </si>
  <si>
    <t>Farouk</t>
    <phoneticPr fontId="5" type="noConversion"/>
  </si>
  <si>
    <t>Ben Ahmed</t>
    <phoneticPr fontId="5" type="noConversion"/>
  </si>
  <si>
    <t>Miltiadis D. Lytras</t>
    <phoneticPr fontId="5" type="noConversion"/>
  </si>
  <si>
    <t>Rebentisch</t>
    <phoneticPr fontId="5" type="noConversion"/>
  </si>
  <si>
    <t>Anastassiou</t>
    <phoneticPr fontId="5" type="noConversion"/>
  </si>
  <si>
    <t>Bhalla</t>
    <phoneticPr fontId="5" type="noConversion"/>
  </si>
  <si>
    <t>Sangaiah</t>
    <phoneticPr fontId="5" type="noConversion"/>
  </si>
  <si>
    <t>Ahamed, Syed</t>
    <phoneticPr fontId="5" type="noConversion"/>
  </si>
  <si>
    <t>Elsevier-亞勃克</t>
    <phoneticPr fontId="23" type="noConversion"/>
  </si>
  <si>
    <t>Szuster</t>
    <phoneticPr fontId="5" type="noConversion"/>
  </si>
  <si>
    <t>Bi</t>
    <phoneticPr fontId="5" type="noConversion"/>
  </si>
  <si>
    <r>
      <t>K</t>
    </r>
    <r>
      <rPr>
        <sz val="10"/>
        <color theme="1"/>
        <rFont val="Arial Unicode MS"/>
        <family val="2"/>
        <charset val="136"/>
      </rPr>
      <t>・</t>
    </r>
    <r>
      <rPr>
        <sz val="10"/>
        <color theme="1"/>
        <rFont val="Arial"/>
        <family val="2"/>
      </rPr>
      <t>czy</t>
    </r>
    <phoneticPr fontId="5" type="noConversion"/>
  </si>
  <si>
    <t xml:space="preserve">Page, Alison </t>
    <phoneticPr fontId="5" type="noConversion"/>
  </si>
  <si>
    <t>Reddy</t>
    <phoneticPr fontId="5" type="noConversion"/>
  </si>
  <si>
    <t>Shahrestani</t>
    <phoneticPr fontId="5" type="noConversion"/>
  </si>
  <si>
    <t>Dannen</t>
    <phoneticPr fontId="5" type="noConversion"/>
  </si>
  <si>
    <t>Chinmay K. Maiti</t>
    <phoneticPr fontId="5" type="noConversion"/>
  </si>
  <si>
    <t>Pan Stanford-亞勃克</t>
    <phoneticPr fontId="23" type="noConversion"/>
  </si>
  <si>
    <t>R.B. Choudary</t>
    <phoneticPr fontId="5" type="noConversion"/>
  </si>
  <si>
    <t>I.K. International Publishing House Pvt. Ltd.-亞勃克</t>
    <phoneticPr fontId="23" type="noConversion"/>
  </si>
  <si>
    <t>Cioffi-Revilla</t>
    <phoneticPr fontId="5" type="noConversion"/>
  </si>
  <si>
    <t>Sayood, Khalid</t>
    <phoneticPr fontId="5" type="noConversion"/>
  </si>
  <si>
    <t>Igual</t>
    <phoneticPr fontId="5" type="noConversion"/>
  </si>
  <si>
    <t>Skansi</t>
    <phoneticPr fontId="5" type="noConversion"/>
  </si>
  <si>
    <t>Czaja</t>
    <phoneticPr fontId="5" type="noConversion"/>
  </si>
  <si>
    <t>Marks Ii Robert J Et Al</t>
    <phoneticPr fontId="5" type="noConversion"/>
  </si>
  <si>
    <t>Chaowei Yang</t>
    <phoneticPr fontId="5" type="noConversion"/>
  </si>
  <si>
    <t>Yan</t>
    <phoneticPr fontId="5" type="noConversion"/>
  </si>
  <si>
    <t>Urbanowicz</t>
    <phoneticPr fontId="5" type="noConversion"/>
  </si>
  <si>
    <t>Mureşan</t>
    <phoneticPr fontId="5" type="noConversion"/>
  </si>
  <si>
    <t>Zbigniew J. Czech</t>
    <phoneticPr fontId="5" type="noConversion"/>
  </si>
  <si>
    <t>Cambridge University Press-亞勃克</t>
    <phoneticPr fontId="23" type="noConversion"/>
  </si>
  <si>
    <t>Soltys Michael</t>
    <phoneticPr fontId="5" type="noConversion"/>
  </si>
  <si>
    <r>
      <t>WSPC-</t>
    </r>
    <r>
      <rPr>
        <sz val="10"/>
        <color rgb="FF000000"/>
        <rFont val="Calibri"/>
        <family val="2"/>
      </rPr>
      <t>亞勃克</t>
    </r>
    <phoneticPr fontId="23" type="noConversion"/>
  </si>
  <si>
    <r>
      <t>IET-</t>
    </r>
    <r>
      <rPr>
        <sz val="10"/>
        <rFont val="細明體"/>
        <family val="3"/>
        <charset val="136"/>
      </rPr>
      <t>亞勃克</t>
    </r>
    <phoneticPr fontId="23" type="noConversion"/>
  </si>
  <si>
    <t>Hao Xu</t>
    <phoneticPr fontId="5" type="noConversion"/>
  </si>
  <si>
    <t>Ioannis Konstantinos Argyros</t>
    <phoneticPr fontId="5" type="noConversion"/>
  </si>
  <si>
    <t>Jecan</t>
    <phoneticPr fontId="5" type="noConversion"/>
  </si>
  <si>
    <t>Sharan</t>
    <phoneticPr fontId="5" type="noConversion"/>
  </si>
  <si>
    <t>Stemkoski</t>
    <phoneticPr fontId="5" type="noConversion"/>
  </si>
  <si>
    <t>Gulati</t>
    <phoneticPr fontId="5" type="noConversion"/>
  </si>
  <si>
    <t>Dea</t>
    <phoneticPr fontId="5" type="noConversion"/>
  </si>
  <si>
    <t>Wubbel</t>
    <phoneticPr fontId="5" type="noConversion"/>
  </si>
  <si>
    <t>Margret Anouncia</t>
    <phoneticPr fontId="5" type="noConversion"/>
  </si>
  <si>
    <t>Kristijan Kuk</t>
    <phoneticPr fontId="5" type="noConversion"/>
  </si>
  <si>
    <t>Nakahara Jr.</t>
    <phoneticPr fontId="5" type="noConversion"/>
  </si>
  <si>
    <t>Babakhani</t>
    <phoneticPr fontId="5" type="noConversion"/>
  </si>
  <si>
    <t>Springer New York-亞勃克</t>
    <phoneticPr fontId="23" type="noConversion"/>
  </si>
  <si>
    <t>Dan Chen, Lizhe Wang and Jingying Chen</t>
    <phoneticPr fontId="5" type="noConversion"/>
  </si>
  <si>
    <t>Norton Paley</t>
    <phoneticPr fontId="5" type="noConversion"/>
  </si>
  <si>
    <t>Productivity Press-亞勃克</t>
    <phoneticPr fontId="23" type="noConversion"/>
  </si>
  <si>
    <t>Abu el Ata</t>
    <phoneticPr fontId="5" type="noConversion"/>
  </si>
  <si>
    <t>Feiler</t>
    <phoneticPr fontId="5" type="noConversion"/>
  </si>
  <si>
    <t>Munro</t>
    <phoneticPr fontId="5" type="noConversion"/>
  </si>
  <si>
    <t>Panosian</t>
    <phoneticPr fontId="5" type="noConversion"/>
  </si>
  <si>
    <t>Tyers</t>
    <phoneticPr fontId="5" type="noConversion"/>
  </si>
  <si>
    <t>Davis</t>
    <phoneticPr fontId="5" type="noConversion"/>
  </si>
  <si>
    <t>Sinicki</t>
    <phoneticPr fontId="5" type="noConversion"/>
  </si>
  <si>
    <t>Sgurev</t>
    <phoneticPr fontId="5" type="noConversion"/>
  </si>
  <si>
    <t>Sakr</t>
    <phoneticPr fontId="5" type="noConversion"/>
  </si>
  <si>
    <t>Abbott, Doug</t>
    <phoneticPr fontId="5" type="noConversion"/>
  </si>
  <si>
    <t>Spallazzo</t>
    <phoneticPr fontId="5" type="noConversion"/>
  </si>
  <si>
    <t>Jc Beall</t>
    <phoneticPr fontId="5" type="noConversion"/>
  </si>
  <si>
    <t>Lin, Zouchen</t>
    <phoneticPr fontId="5" type="noConversion"/>
  </si>
  <si>
    <t>Kashyap</t>
    <phoneticPr fontId="5" type="noConversion"/>
  </si>
  <si>
    <t>Aggarwal</t>
    <phoneticPr fontId="5" type="noConversion"/>
  </si>
  <si>
    <t>Gori, Marco</t>
    <phoneticPr fontId="5" type="noConversion"/>
  </si>
  <si>
    <t>Tambouratzis</t>
    <phoneticPr fontId="5" type="noConversion"/>
  </si>
  <si>
    <t>Hanson</t>
    <phoneticPr fontId="5" type="noConversion"/>
  </si>
  <si>
    <t>Levitus</t>
    <phoneticPr fontId="5" type="noConversion"/>
  </si>
  <si>
    <t>Endovitsky</t>
    <phoneticPr fontId="5" type="noConversion"/>
  </si>
  <si>
    <t>Kirby</t>
    <phoneticPr fontId="5" type="noConversion"/>
  </si>
  <si>
    <t>Roberts</t>
    <phoneticPr fontId="5" type="noConversion"/>
  </si>
  <si>
    <t>Meinicke</t>
    <phoneticPr fontId="5" type="noConversion"/>
  </si>
  <si>
    <t>Shabdar</t>
    <phoneticPr fontId="5" type="noConversion"/>
  </si>
  <si>
    <t>Desmond J. Higham</t>
    <phoneticPr fontId="5" type="noConversion"/>
  </si>
  <si>
    <t>SIAM-亞勃克</t>
    <phoneticPr fontId="23" type="noConversion"/>
  </si>
  <si>
    <t>J,King, Andrew</t>
    <phoneticPr fontId="5" type="noConversion"/>
  </si>
  <si>
    <t xml:space="preserve">Levine, Diane </t>
    <phoneticPr fontId="5" type="noConversion"/>
  </si>
  <si>
    <t>F. Brent Neal and John C. Russ</t>
    <phoneticPr fontId="5" type="noConversion"/>
  </si>
  <si>
    <t>Montagud</t>
    <phoneticPr fontId="5" type="noConversion"/>
  </si>
  <si>
    <t>Wahiba Ben Abdessalem Karaa and Nilanjan Dey</t>
    <phoneticPr fontId="5" type="noConversion"/>
  </si>
  <si>
    <t>Breer</t>
    <phoneticPr fontId="5" type="noConversion"/>
  </si>
  <si>
    <t>Günes</t>
    <phoneticPr fontId="5" type="noConversion"/>
  </si>
  <si>
    <t>Usman</t>
    <phoneticPr fontId="5" type="noConversion"/>
  </si>
  <si>
    <t xml:space="preserve">Guodong Guo &amp; Harry Wechsler   </t>
    <phoneticPr fontId="5" type="noConversion"/>
  </si>
  <si>
    <t>Meikang Qiu and Keke Gai</t>
    <phoneticPr fontId="5" type="noConversion"/>
  </si>
  <si>
    <t>Crestani</t>
    <phoneticPr fontId="5" type="noConversion"/>
  </si>
  <si>
    <t>Sitti</t>
    <phoneticPr fontId="5" type="noConversion"/>
  </si>
  <si>
    <t>Téllez</t>
    <phoneticPr fontId="5" type="noConversion"/>
  </si>
  <si>
    <t>Sunny Consolvo</t>
    <phoneticPr fontId="5" type="noConversion"/>
  </si>
  <si>
    <t>Edited by Justyna  Zander, Ina Schieferdecker and Pieter J. Mosterman</t>
    <phoneticPr fontId="5" type="noConversion"/>
  </si>
  <si>
    <t>Marco Brambilla</t>
    <phoneticPr fontId="5" type="noConversion"/>
  </si>
  <si>
    <t>Ko?odziej</t>
    <phoneticPr fontId="5" type="noConversion"/>
  </si>
  <si>
    <t>Chattopadhyay</t>
    <phoneticPr fontId="5" type="noConversion"/>
  </si>
  <si>
    <t>Wierzcho?</t>
    <phoneticPr fontId="5" type="noConversion"/>
  </si>
  <si>
    <t>Fujita</t>
    <phoneticPr fontId="5" type="noConversion"/>
  </si>
  <si>
    <t>Fleckenstein</t>
    <phoneticPr fontId="5" type="noConversion"/>
  </si>
  <si>
    <t>Michael Yang</t>
    <phoneticPr fontId="5" type="noConversion"/>
  </si>
  <si>
    <t>Meduna</t>
    <phoneticPr fontId="5" type="noConversion"/>
  </si>
  <si>
    <t>Radojcic</t>
    <phoneticPr fontId="5" type="noConversion"/>
  </si>
  <si>
    <t>Ciesla</t>
    <phoneticPr fontId="5" type="noConversion"/>
  </si>
  <si>
    <t>Naderi</t>
    <phoneticPr fontId="5" type="noConversion"/>
  </si>
  <si>
    <t>Thanki</t>
    <phoneticPr fontId="5" type="noConversion"/>
  </si>
  <si>
    <t>Vandana Ahuja</t>
    <phoneticPr fontId="5" type="noConversion"/>
  </si>
  <si>
    <t>Edited by Ling Guan, Yifeng He and Sun-Yuan Kung</t>
    <phoneticPr fontId="5" type="noConversion"/>
  </si>
  <si>
    <t>Edited by Frank Y. Shih</t>
    <phoneticPr fontId="5" type="noConversion"/>
  </si>
  <si>
    <t>Liu</t>
    <phoneticPr fontId="5" type="noConversion"/>
  </si>
  <si>
    <t>Diederik M. Roijers</t>
    <phoneticPr fontId="5" type="noConversion"/>
  </si>
  <si>
    <t>Vermeeren</t>
    <phoneticPr fontId="5" type="noConversion"/>
  </si>
  <si>
    <t>Veendrick</t>
    <phoneticPr fontId="5" type="noConversion"/>
  </si>
  <si>
    <t>Del Bimbo</t>
    <phoneticPr fontId="5" type="noConversion"/>
  </si>
  <si>
    <t>Nazmul H. Siddique and Hojjat Adeli</t>
    <phoneticPr fontId="5" type="noConversion"/>
  </si>
  <si>
    <t>Saurabh Mittal and Jos? L. Risco Mart?n</t>
    <phoneticPr fontId="5" type="noConversion"/>
  </si>
  <si>
    <t>Bhuyan</t>
    <phoneticPr fontId="5" type="noConversion"/>
  </si>
  <si>
    <t>Battaglia</t>
    <phoneticPr fontId="5" type="noConversion"/>
  </si>
  <si>
    <t>Yoav Goldberg</t>
    <phoneticPr fontId="5" type="noConversion"/>
  </si>
  <si>
    <t>Amezcua</t>
    <phoneticPr fontId="5" type="noConversion"/>
  </si>
  <si>
    <t>Watanabe</t>
    <phoneticPr fontId="5" type="noConversion"/>
  </si>
  <si>
    <t>Paternò</t>
    <phoneticPr fontId="5" type="noConversion"/>
  </si>
  <si>
    <t>Gheorghe, Alexandru Gabriel</t>
    <phoneticPr fontId="5" type="noConversion"/>
  </si>
  <si>
    <t>Matsuo</t>
    <phoneticPr fontId="5" type="noConversion"/>
  </si>
  <si>
    <t>Pham</t>
    <phoneticPr fontId="5" type="noConversion"/>
  </si>
  <si>
    <t>Gramacki</t>
    <phoneticPr fontId="5" type="noConversion"/>
  </si>
  <si>
    <t>Nakada</t>
    <phoneticPr fontId="5" type="noConversion"/>
  </si>
  <si>
    <t>Springer Japan-亞勃克</t>
    <phoneticPr fontId="23" type="noConversion"/>
  </si>
  <si>
    <t>Edited by Ganesh Chandra Deka</t>
    <phoneticPr fontId="5" type="noConversion"/>
  </si>
  <si>
    <t>Simari</t>
    <phoneticPr fontId="5" type="noConversion"/>
  </si>
  <si>
    <t>Borowitz</t>
    <phoneticPr fontId="5" type="noConversion"/>
  </si>
  <si>
    <t>Chaudhuri</t>
    <phoneticPr fontId="5" type="noConversion"/>
  </si>
  <si>
    <t>Mehdi Khosrow-Pour</t>
    <phoneticPr fontId="5" type="noConversion"/>
  </si>
  <si>
    <t>Vesterli</t>
    <phoneticPr fontId="5" type="noConversion"/>
  </si>
  <si>
    <t>Abellera</t>
    <phoneticPr fontId="5" type="noConversion"/>
  </si>
  <si>
    <t>Garnica</t>
    <phoneticPr fontId="5" type="noConversion"/>
  </si>
  <si>
    <t>Li</t>
    <phoneticPr fontId="5" type="noConversion"/>
  </si>
  <si>
    <r>
      <t>Ba</t>
    </r>
    <r>
      <rPr>
        <sz val="10"/>
        <color theme="1"/>
        <rFont val="Arial Unicode MS"/>
        <family val="2"/>
        <charset val="136"/>
      </rPr>
      <t>・</t>
    </r>
    <r>
      <rPr>
        <sz val="10"/>
        <color theme="1"/>
        <rFont val="Arial"/>
        <family val="2"/>
      </rPr>
      <t>to</t>
    </r>
    <phoneticPr fontId="5" type="noConversion"/>
  </si>
  <si>
    <t>Schmidt, Bertil</t>
    <phoneticPr fontId="5" type="noConversion"/>
  </si>
  <si>
    <t>Skalna</t>
    <phoneticPr fontId="5" type="noConversion"/>
  </si>
  <si>
    <t>Brian Walker</t>
    <phoneticPr fontId="5" type="noConversion"/>
  </si>
  <si>
    <t>Lennon, Brian</t>
    <phoneticPr fontId="5" type="noConversion"/>
  </si>
  <si>
    <t>Belknap Press-亞勃克</t>
    <phoneticPr fontId="23" type="noConversion"/>
  </si>
  <si>
    <t>Benjamin Santucci</t>
    <phoneticPr fontId="5" type="noConversion"/>
  </si>
  <si>
    <t>Yin</t>
    <phoneticPr fontId="5" type="noConversion"/>
  </si>
  <si>
    <t>Minsky</t>
    <phoneticPr fontId="5" type="noConversion"/>
  </si>
  <si>
    <t>Edited by Rastislav Lukac</t>
    <phoneticPr fontId="5" type="noConversion"/>
  </si>
  <si>
    <t xml:space="preserve">Patrick Baudisch And Stefanie Mueller                       </t>
    <phoneticPr fontId="5" type="noConversion"/>
  </si>
  <si>
    <r>
      <t>World Scientific Publishing-</t>
    </r>
    <r>
      <rPr>
        <sz val="10"/>
        <rFont val="細明體"/>
        <family val="3"/>
        <charset val="136"/>
      </rPr>
      <t>亞勃克</t>
    </r>
    <phoneticPr fontId="23" type="noConversion"/>
  </si>
  <si>
    <t>Mezaris</t>
    <phoneticPr fontId="5" type="noConversion"/>
  </si>
  <si>
    <t>Oliver</t>
    <phoneticPr fontId="5" type="noConversion"/>
  </si>
  <si>
    <t>Silvis-Cividjian</t>
    <phoneticPr fontId="5" type="noConversion"/>
  </si>
  <si>
    <t>Duckett</t>
    <phoneticPr fontId="5" type="noConversion"/>
  </si>
  <si>
    <t>Jialu Liu</t>
    <phoneticPr fontId="5" type="noConversion"/>
  </si>
  <si>
    <t>Chechurin</t>
    <phoneticPr fontId="5" type="noConversion"/>
  </si>
  <si>
    <t>Doppioslash</t>
    <phoneticPr fontId="5" type="noConversion"/>
  </si>
  <si>
    <t>Lee</t>
    <phoneticPr fontId="5" type="noConversion"/>
  </si>
  <si>
    <t>Vermeulen</t>
    <phoneticPr fontId="5" type="noConversion"/>
  </si>
  <si>
    <t>White</t>
    <phoneticPr fontId="5" type="noConversion"/>
  </si>
  <si>
    <t>Kumaran S</t>
    <phoneticPr fontId="5" type="noConversion"/>
  </si>
  <si>
    <t>Sarkar</t>
    <phoneticPr fontId="5" type="noConversion"/>
  </si>
  <si>
    <t>Kawash</t>
    <phoneticPr fontId="5" type="noConversion"/>
  </si>
  <si>
    <t>Blockeel</t>
    <phoneticPr fontId="5" type="noConversion"/>
  </si>
  <si>
    <t>Hinde</t>
    <phoneticPr fontId="5" type="noConversion"/>
  </si>
  <si>
    <t>Matam</t>
    <phoneticPr fontId="5" type="noConversion"/>
  </si>
  <si>
    <t>Pathania</t>
    <phoneticPr fontId="5" type="noConversion"/>
  </si>
  <si>
    <t>Shankar</t>
    <phoneticPr fontId="5" type="noConversion"/>
  </si>
  <si>
    <t>Acetozi</t>
    <phoneticPr fontId="5" type="noConversion"/>
  </si>
  <si>
    <t>Vos</t>
    <phoneticPr fontId="5" type="noConversion"/>
  </si>
  <si>
    <t>Keith</t>
    <phoneticPr fontId="5" type="noConversion"/>
  </si>
  <si>
    <t>Aspin</t>
    <phoneticPr fontId="5" type="noConversion"/>
  </si>
  <si>
    <t>Forsyth</t>
    <phoneticPr fontId="5" type="noConversion"/>
  </si>
  <si>
    <t>Jeffrey L. Nyhoff and Larry R. Nyhoff</t>
    <phoneticPr fontId="5" type="noConversion"/>
  </si>
  <si>
    <t>Frisbie</t>
    <phoneticPr fontId="5" type="noConversion"/>
  </si>
  <si>
    <t>Johnson</t>
    <phoneticPr fontId="5" type="noConversion"/>
  </si>
  <si>
    <t>Absar</t>
    <phoneticPr fontId="5" type="noConversion"/>
  </si>
  <si>
    <t>Subero</t>
    <phoneticPr fontId="5" type="noConversion"/>
  </si>
  <si>
    <t>Oswald</t>
    <phoneticPr fontId="5" type="noConversion"/>
  </si>
  <si>
    <t>Thrun</t>
    <phoneticPr fontId="5" type="noConversion"/>
  </si>
  <si>
    <r>
      <t>Springer Vieweg-</t>
    </r>
    <r>
      <rPr>
        <sz val="10"/>
        <color theme="1"/>
        <rFont val="Arial Unicode MS"/>
        <family val="2"/>
        <charset val="136"/>
      </rPr>
      <t>亞勃克</t>
    </r>
    <phoneticPr fontId="23" type="noConversion"/>
  </si>
  <si>
    <t>Anandakrishnan</t>
    <phoneticPr fontId="5" type="noConversion"/>
  </si>
  <si>
    <t>Bähr</t>
    <phoneticPr fontId="5" type="noConversion"/>
  </si>
  <si>
    <t>Hinchey</t>
    <phoneticPr fontId="5" type="noConversion"/>
  </si>
  <si>
    <t>Al-Taie</t>
    <phoneticPr fontId="5" type="noConversion"/>
  </si>
  <si>
    <t>Zhang</t>
    <phoneticPr fontId="5" type="noConversion"/>
  </si>
  <si>
    <t>Michael J. Best</t>
    <phoneticPr fontId="5" type="noConversion"/>
  </si>
  <si>
    <t>Mike Fisher</t>
    <phoneticPr fontId="5" type="noConversion"/>
  </si>
  <si>
    <t>Dan Zhang</t>
    <phoneticPr fontId="5" type="noConversion"/>
  </si>
  <si>
    <t>Edited by Marie-France Plassard and Gordon Dunsire</t>
    <phoneticPr fontId="5" type="noConversion"/>
  </si>
  <si>
    <t>Modrzyk</t>
    <phoneticPr fontId="5" type="noConversion"/>
  </si>
  <si>
    <t>Thad B. Welch, Cameron H.G. Wright</t>
    <phoneticPr fontId="5" type="noConversion"/>
  </si>
  <si>
    <t>Louridas</t>
    <phoneticPr fontId="5" type="noConversion"/>
  </si>
  <si>
    <t>Halpern</t>
    <phoneticPr fontId="5" type="noConversion"/>
  </si>
  <si>
    <t>Akama</t>
    <phoneticPr fontId="5" type="noConversion"/>
  </si>
  <si>
    <t>Rezvanian</t>
    <phoneticPr fontId="5" type="noConversion"/>
  </si>
  <si>
    <t>Endo</t>
    <phoneticPr fontId="5" type="noConversion"/>
  </si>
  <si>
    <t xml:space="preserve">Michael Drmota And Wojciech Szpankowski                     </t>
    <phoneticPr fontId="5" type="noConversion"/>
  </si>
  <si>
    <t>Nandy</t>
    <phoneticPr fontId="5" type="noConversion"/>
  </si>
  <si>
    <t>Gu</t>
    <phoneticPr fontId="5" type="noConversion"/>
  </si>
  <si>
    <t>Dodig-Crnkovic</t>
    <phoneticPr fontId="5" type="noConversion"/>
  </si>
  <si>
    <t>Chen</t>
    <phoneticPr fontId="5" type="noConversion"/>
  </si>
  <si>
    <t>Dick</t>
    <phoneticPr fontId="5" type="noConversion"/>
  </si>
  <si>
    <t>Ramachandran</t>
    <phoneticPr fontId="5" type="noConversion"/>
  </si>
  <si>
    <t>Chaudhary</t>
    <phoneticPr fontId="5" type="noConversion"/>
  </si>
  <si>
    <t>Earnshaw</t>
    <phoneticPr fontId="5" type="noConversion"/>
  </si>
  <si>
    <t>Fujimoto</t>
    <phoneticPr fontId="5" type="noConversion"/>
  </si>
  <si>
    <t>Lazar, Jonathan</t>
    <phoneticPr fontId="5" type="noConversion"/>
  </si>
  <si>
    <t>Abdullah Eroglu</t>
    <phoneticPr fontId="5" type="noConversion"/>
  </si>
  <si>
    <t>Alex X. Liu</t>
    <phoneticPr fontId="5" type="noConversion"/>
  </si>
  <si>
    <t>IET-亞勃克</t>
    <phoneticPr fontId="23" type="noConversion"/>
  </si>
  <si>
    <t>Konstantinidis Stavros Et Al</t>
    <phoneticPr fontId="5" type="noConversion"/>
  </si>
  <si>
    <t>Goreta</t>
    <phoneticPr fontId="5" type="noConversion"/>
  </si>
  <si>
    <t>Mukherjee</t>
    <phoneticPr fontId="5" type="noConversion"/>
  </si>
  <si>
    <t>Boulanger</t>
    <phoneticPr fontId="5" type="noConversion"/>
  </si>
  <si>
    <t>Weston</t>
    <phoneticPr fontId="5" type="noConversion"/>
  </si>
  <si>
    <t>Fitzgerald</t>
    <phoneticPr fontId="5" type="noConversion"/>
  </si>
  <si>
    <t>Viswanath</t>
    <phoneticPr fontId="5" type="noConversion"/>
  </si>
  <si>
    <t>Khondoker</t>
    <phoneticPr fontId="5" type="noConversion"/>
  </si>
  <si>
    <t>Sun</t>
    <phoneticPr fontId="5" type="noConversion"/>
  </si>
  <si>
    <t>von Faber</t>
    <phoneticPr fontId="5" type="noConversion"/>
  </si>
  <si>
    <t>Springer Vieweg-亞勃克</t>
    <phoneticPr fontId="23" type="noConversion"/>
  </si>
  <si>
    <t>Desmedt</t>
    <phoneticPr fontId="5" type="noConversion"/>
  </si>
  <si>
    <t xml:space="preserve">Li, Shancang </t>
    <phoneticPr fontId="5" type="noConversion"/>
  </si>
  <si>
    <t>B. K. Tripathy</t>
    <phoneticPr fontId="5" type="noConversion"/>
  </si>
  <si>
    <t xml:space="preserve">Gunnam, Kiran </t>
    <phoneticPr fontId="5" type="noConversion"/>
  </si>
  <si>
    <t>Sheu Phillip C-Y</t>
    <phoneticPr fontId="5" type="noConversion"/>
  </si>
  <si>
    <t>Edited by Evaggelos Spyrou, Dimitris Iakovidis and Phivos Mylonas</t>
    <phoneticPr fontId="5" type="noConversion"/>
  </si>
  <si>
    <t>Phillip Thurtle</t>
    <phoneticPr fontId="5" type="noConversion"/>
  </si>
  <si>
    <t>University of Washington Press-亞勃克</t>
    <phoneticPr fontId="23" type="noConversion"/>
  </si>
  <si>
    <t>W. Teppaitoon</t>
    <phoneticPr fontId="5" type="noConversion"/>
  </si>
  <si>
    <t>Alpha Science International Limited-亞勃克</t>
    <phoneticPr fontId="23" type="noConversion"/>
  </si>
  <si>
    <t>Murakami</t>
    <phoneticPr fontId="5" type="noConversion"/>
  </si>
  <si>
    <t>Golomb Solomon W</t>
    <phoneticPr fontId="5" type="noConversion"/>
  </si>
  <si>
    <t>Richter</t>
    <phoneticPr fontId="5" type="noConversion"/>
  </si>
  <si>
    <t>Cassol</t>
    <phoneticPr fontId="5" type="noConversion"/>
  </si>
  <si>
    <t>Zeume</t>
    <phoneticPr fontId="5" type="noConversion"/>
  </si>
  <si>
    <t>Mayes</t>
    <phoneticPr fontId="5" type="noConversion"/>
  </si>
  <si>
    <t>Rassia</t>
    <phoneticPr fontId="5" type="noConversion"/>
  </si>
  <si>
    <t>Schneegass</t>
    <phoneticPr fontId="5" type="noConversion"/>
  </si>
  <si>
    <t>Shah</t>
    <phoneticPr fontId="5" type="noConversion"/>
  </si>
  <si>
    <t>Judee K. Burgoon</t>
    <phoneticPr fontId="5" type="noConversion"/>
  </si>
  <si>
    <t>Ray</t>
    <phoneticPr fontId="5" type="noConversion"/>
  </si>
  <si>
    <t>Uday Pratap Singh</t>
    <phoneticPr fontId="5" type="noConversion"/>
  </si>
  <si>
    <t>Yu Zhou and Taolue Chen</t>
    <phoneticPr fontId="5" type="noConversion"/>
  </si>
  <si>
    <t>Auerbach Publications-亞勃克</t>
    <phoneticPr fontId="23" type="noConversion"/>
  </si>
  <si>
    <r>
      <t>Caball</t>
    </r>
    <r>
      <rPr>
        <sz val="10"/>
        <color theme="1"/>
        <rFont val="Arial Unicode MS"/>
        <family val="2"/>
        <charset val="136"/>
      </rPr>
      <t>・</t>
    </r>
    <phoneticPr fontId="5" type="noConversion"/>
  </si>
  <si>
    <t>Alagić</t>
    <phoneticPr fontId="5" type="noConversion"/>
  </si>
  <si>
    <t>Kittlaus</t>
    <phoneticPr fontId="5" type="noConversion"/>
  </si>
  <si>
    <t>N.S. Godbole</t>
    <phoneticPr fontId="5" type="noConversion"/>
  </si>
  <si>
    <t>Galin</t>
    <phoneticPr fontId="5" type="noConversion"/>
  </si>
  <si>
    <t>Isazadeh</t>
    <phoneticPr fontId="5" type="noConversion"/>
  </si>
  <si>
    <t>James E. Smith</t>
    <phoneticPr fontId="5" type="noConversion"/>
  </si>
  <si>
    <t>Jiang</t>
    <phoneticPr fontId="5" type="noConversion"/>
  </si>
  <si>
    <t>Pandit</t>
    <phoneticPr fontId="5" type="noConversion"/>
  </si>
  <si>
    <t>Deinum</t>
    <phoneticPr fontId="5" type="noConversion"/>
  </si>
  <si>
    <t>Mccormick</t>
    <phoneticPr fontId="5" type="noConversion"/>
  </si>
  <si>
    <t>Mohamed Fayad</t>
    <phoneticPr fontId="5" type="noConversion"/>
  </si>
  <si>
    <t>Timothy D. Barfoot</t>
    <phoneticPr fontId="5" type="noConversion"/>
  </si>
  <si>
    <t>Bruce Ratner</t>
    <phoneticPr fontId="5" type="noConversion"/>
  </si>
  <si>
    <t>De Jonge</t>
    <phoneticPr fontId="5" type="noConversion"/>
  </si>
  <si>
    <t>Hosseinian-Far</t>
    <phoneticPr fontId="5" type="noConversion"/>
  </si>
  <si>
    <t>Liao</t>
    <phoneticPr fontId="5" type="noConversion"/>
  </si>
  <si>
    <t>Roger Simmons</t>
    <phoneticPr fontId="5" type="noConversion"/>
  </si>
  <si>
    <t>Kaczmarek</t>
    <phoneticPr fontId="5" type="noConversion"/>
  </si>
  <si>
    <t>Williamson</t>
    <phoneticPr fontId="5" type="noConversion"/>
  </si>
  <si>
    <t>Shivanand S. Gornale^^M. Basavanna</t>
    <phoneticPr fontId="5" type="noConversion"/>
  </si>
  <si>
    <t>Ison</t>
    <phoneticPr fontId="5" type="noConversion"/>
  </si>
  <si>
    <t>Mansutti</t>
    <phoneticPr fontId="5" type="noConversion"/>
  </si>
  <si>
    <t>Stephens</t>
    <phoneticPr fontId="5" type="noConversion"/>
  </si>
  <si>
    <t>Dotson</t>
    <phoneticPr fontId="5" type="noConversion"/>
  </si>
  <si>
    <t xml:space="preserve">Andrzej Cichocki, Namgil Lee, Ivan Oseledets Et Al          </t>
    <phoneticPr fontId="5" type="noConversion"/>
  </si>
  <si>
    <t>Scarpino</t>
    <phoneticPr fontId="5" type="noConversion"/>
  </si>
  <si>
    <t>van der Spuy</t>
    <phoneticPr fontId="5" type="noConversion"/>
  </si>
  <si>
    <t>Edited by Eduardo Rodriguez</t>
    <phoneticPr fontId="5" type="noConversion"/>
  </si>
  <si>
    <t>Herlihy, Maurice</t>
    <phoneticPr fontId="5" type="noConversion"/>
  </si>
  <si>
    <t>Paul C. Jorgensen</t>
    <phoneticPr fontId="5" type="noConversion"/>
  </si>
  <si>
    <t>Ballard</t>
    <phoneticPr fontId="5" type="noConversion"/>
  </si>
  <si>
    <t>Paranjape</t>
    <phoneticPr fontId="5" type="noConversion"/>
  </si>
  <si>
    <t>Oliveira</t>
    <phoneticPr fontId="5" type="noConversion"/>
  </si>
  <si>
    <t>Williams</t>
    <phoneticPr fontId="5" type="noConversion"/>
  </si>
  <si>
    <t>Gruhn</t>
    <phoneticPr fontId="5" type="noConversion"/>
  </si>
  <si>
    <t>Weyers</t>
    <phoneticPr fontId="5" type="noConversion"/>
  </si>
  <si>
    <t>Tom Liam Lynch</t>
    <phoneticPr fontId="5" type="noConversion"/>
  </si>
  <si>
    <t>Kmiec</t>
    <phoneticPr fontId="5" type="noConversion"/>
  </si>
  <si>
    <t>Wiberg</t>
    <phoneticPr fontId="5" type="noConversion"/>
  </si>
  <si>
    <t>Gil</t>
    <phoneticPr fontId="5" type="noConversion"/>
  </si>
  <si>
    <t>Tat-Jun Chin</t>
    <phoneticPr fontId="5" type="noConversion"/>
  </si>
  <si>
    <t>Pareyon</t>
    <phoneticPr fontId="5" type="noConversion"/>
  </si>
  <si>
    <t>Friedman</t>
    <phoneticPr fontId="5" type="noConversion"/>
  </si>
  <si>
    <t>ASC Writing Committee</t>
    <phoneticPr fontId="5" type="noConversion"/>
  </si>
  <si>
    <t>Dourish</t>
    <phoneticPr fontId="5" type="noConversion"/>
  </si>
  <si>
    <t>Adryan</t>
    <phoneticPr fontId="5" type="noConversion"/>
  </si>
  <si>
    <t>Artech House-亞勃克</t>
    <phoneticPr fontId="23" type="noConversion"/>
  </si>
  <si>
    <t>Hartson, Rex</t>
    <phoneticPr fontId="5" type="noConversion"/>
  </si>
  <si>
    <t>Vossen</t>
    <phoneticPr fontId="5" type="noConversion"/>
  </si>
  <si>
    <t>Levesque</t>
    <phoneticPr fontId="5" type="noConversion"/>
  </si>
  <si>
    <t>Roman</t>
    <phoneticPr fontId="5" type="noConversion"/>
  </si>
  <si>
    <t>Ji Wendi &amp; Wang Xiaoling &amp; Zhou Aoying</t>
    <phoneticPr fontId="5" type="noConversion"/>
  </si>
  <si>
    <t>Cotrina</t>
    <phoneticPr fontId="5" type="noConversion"/>
  </si>
  <si>
    <t>Davey</t>
    <phoneticPr fontId="5" type="noConversion"/>
  </si>
  <si>
    <t>Gavrilova</t>
    <phoneticPr fontId="5" type="noConversion"/>
  </si>
  <si>
    <t>Hameurlain</t>
    <phoneticPr fontId="5" type="noConversion"/>
  </si>
  <si>
    <t xml:space="preserve">Yamada, Makoto </t>
    <phoneticPr fontId="5" type="noConversion"/>
  </si>
  <si>
    <t>Ostermueller</t>
    <phoneticPr fontId="5" type="noConversion"/>
  </si>
  <si>
    <t>John</t>
    <phoneticPr fontId="5" type="noConversion"/>
  </si>
  <si>
    <t>Antão</t>
    <phoneticPr fontId="5" type="noConversion"/>
  </si>
  <si>
    <t>Raza</t>
    <phoneticPr fontId="5" type="noConversion"/>
  </si>
  <si>
    <t>Schuster</t>
    <phoneticPr fontId="5" type="noConversion"/>
  </si>
  <si>
    <t>van der Pas</t>
    <phoneticPr fontId="5" type="noConversion"/>
  </si>
  <si>
    <t>Benois-Pineau</t>
    <phoneticPr fontId="5" type="noConversion"/>
  </si>
  <si>
    <t>Kovalerchuk</t>
    <phoneticPr fontId="5" type="noConversion"/>
  </si>
  <si>
    <t>Reagan</t>
    <phoneticPr fontId="5" type="noConversion"/>
  </si>
  <si>
    <t>Mcfedries</t>
    <phoneticPr fontId="5" type="noConversion"/>
  </si>
  <si>
    <t>Bajcsy</t>
    <phoneticPr fontId="5" type="noConversion"/>
  </si>
  <si>
    <t>Miroshnikov</t>
    <phoneticPr fontId="5" type="noConversion"/>
  </si>
  <si>
    <t>Trobaugh</t>
    <phoneticPr fontId="5" type="noConversion"/>
  </si>
  <si>
    <t>Yilmaz</t>
    <phoneticPr fontId="5" type="noConversion"/>
  </si>
  <si>
    <t>Fummi</t>
    <phoneticPr fontId="5" type="noConversion"/>
  </si>
  <si>
    <t>Divya Zindani^^Apurba Kumar Roy^^Kaushik Kumar</t>
    <phoneticPr fontId="5" type="noConversion"/>
  </si>
  <si>
    <t>Grinberg</t>
    <phoneticPr fontId="5" type="noConversion"/>
  </si>
  <si>
    <t>Javid Taheri</t>
    <phoneticPr fontId="5" type="noConversion"/>
  </si>
  <si>
    <t>Paul Veers</t>
    <phoneticPr fontId="5" type="noConversion"/>
  </si>
  <si>
    <t>Ying Tan</t>
    <phoneticPr fontId="5" type="noConversion"/>
  </si>
  <si>
    <t>Donald A. Tevault</t>
    <phoneticPr fontId="5" type="noConversion"/>
  </si>
  <si>
    <r>
      <t>Packt Publishing-</t>
    </r>
    <r>
      <rPr>
        <sz val="10"/>
        <color indexed="8"/>
        <rFont val="微軟正黑體"/>
        <family val="2"/>
        <charset val="136"/>
      </rPr>
      <t>亞勃克</t>
    </r>
    <phoneticPr fontId="23" type="noConversion"/>
  </si>
  <si>
    <t>Anand Deshpande, Manish Kumar</t>
    <phoneticPr fontId="5" type="noConversion"/>
  </si>
  <si>
    <t>Wei Di, Jianing Wei</t>
    <phoneticPr fontId="5" type="noConversion"/>
  </si>
  <si>
    <t>Octavian Adrian Postolache &amp; Edward Sazonov</t>
    <phoneticPr fontId="5" type="noConversion"/>
  </si>
  <si>
    <r>
      <t>Institution of Engineering and Technology-</t>
    </r>
    <r>
      <rPr>
        <sz val="10"/>
        <color indexed="8"/>
        <rFont val="微軟正黑體"/>
        <family val="2"/>
        <charset val="136"/>
      </rPr>
      <t>亞勃克</t>
    </r>
    <phoneticPr fontId="23" type="noConversion"/>
  </si>
  <si>
    <t>Luis Rabelo, Sayli Bhide and Edgar Gutierrez</t>
    <phoneticPr fontId="5" type="noConversion"/>
  </si>
  <si>
    <r>
      <t>Nova Science-</t>
    </r>
    <r>
      <rPr>
        <sz val="10"/>
        <color indexed="8"/>
        <rFont val="微軟正黑體"/>
        <family val="2"/>
        <charset val="136"/>
      </rPr>
      <t>亞勃克</t>
    </r>
    <phoneticPr fontId="23" type="noConversion"/>
  </si>
  <si>
    <t>Larissa Romualdo Suzuki &amp; Anthony C.W. Finkelstein</t>
    <phoneticPr fontId="5" type="noConversion"/>
  </si>
  <si>
    <t>Muaz A. Niazi</t>
    <phoneticPr fontId="5" type="noConversion"/>
  </si>
  <si>
    <t>Jon Holt &amp; Simon Perry</t>
    <phoneticPr fontId="5" type="noConversion"/>
  </si>
  <si>
    <t>Eduardo Paciencia Godoy</t>
    <phoneticPr fontId="5" type="noConversion"/>
  </si>
  <si>
    <t>Abhinav Dadhich</t>
    <phoneticPr fontId="5" type="noConversion"/>
  </si>
  <si>
    <t>Amin Ahmadi Tazehkandi</t>
    <phoneticPr fontId="5" type="noConversion"/>
  </si>
  <si>
    <t>Dr. Yuxing Yan, James Yan</t>
    <phoneticPr fontId="5" type="noConversion"/>
  </si>
  <si>
    <t>Giuseppe Bonaccorso</t>
    <phoneticPr fontId="5" type="noConversion"/>
  </si>
  <si>
    <t>Giuseppe Ciaburro</t>
    <phoneticPr fontId="5" type="noConversion"/>
  </si>
  <si>
    <t xml:space="preserve">Md. Rezaul Karim </t>
    <phoneticPr fontId="5" type="noConversion"/>
  </si>
  <si>
    <t>Marco Piccolino</t>
    <phoneticPr fontId="5" type="noConversion"/>
  </si>
  <si>
    <t>Mohit Sewak, Md. Rezaul Karim, Pradeep Pujari</t>
    <phoneticPr fontId="5" type="noConversion"/>
  </si>
  <si>
    <t>Christoffer Noring</t>
    <phoneticPr fontId="5" type="noConversion"/>
  </si>
  <si>
    <t>Kashyap Mukkamala</t>
    <phoneticPr fontId="5" type="noConversion"/>
  </si>
  <si>
    <t>Loiane Groner</t>
    <phoneticPr fontId="5" type="noConversion"/>
  </si>
  <si>
    <t>Murphy</t>
    <phoneticPr fontId="5" type="noConversion"/>
  </si>
  <si>
    <t>A Bradford Book-亞勃克</t>
    <phoneticPr fontId="23" type="noConversion"/>
  </si>
  <si>
    <t>S.K. Vasudevan</t>
    <phoneticPr fontId="5" type="noConversion"/>
  </si>
  <si>
    <t>Barr</t>
    <phoneticPr fontId="5" type="noConversion"/>
  </si>
  <si>
    <t>The MIT Press-亞勃克</t>
    <phoneticPr fontId="23" type="noConversion"/>
  </si>
  <si>
    <t>Debdutta Pal</t>
    <phoneticPr fontId="5" type="noConversion"/>
  </si>
  <si>
    <t>Anuj Bhardwaj</t>
    <phoneticPr fontId="5" type="noConversion"/>
  </si>
  <si>
    <t>Sunil Kumar</t>
    <phoneticPr fontId="5" type="noConversion"/>
  </si>
  <si>
    <t>Rajesh Singh</t>
    <phoneticPr fontId="5" type="noConversion"/>
  </si>
  <si>
    <t>S.M. Sekkilar</t>
    <phoneticPr fontId="5" type="noConversion"/>
  </si>
  <si>
    <t>Matt Allington</t>
    <phoneticPr fontId="5" type="noConversion"/>
  </si>
  <si>
    <t>Holy Macro! Books-亞勃克</t>
    <phoneticPr fontId="23" type="noConversion"/>
  </si>
  <si>
    <t>Neha Kaul</t>
    <phoneticPr fontId="5" type="noConversion"/>
  </si>
  <si>
    <r>
      <t>Arcler Press LLC-</t>
    </r>
    <r>
      <rPr>
        <sz val="12"/>
        <color theme="1"/>
        <rFont val="微軟正黑體"/>
        <family val="2"/>
        <charset val="136"/>
      </rPr>
      <t>亞勃克</t>
    </r>
    <phoneticPr fontId="23" type="noConversion"/>
  </si>
  <si>
    <t>Ziska Fields</t>
    <phoneticPr fontId="5" type="noConversion"/>
  </si>
  <si>
    <r>
      <t>IGI-</t>
    </r>
    <r>
      <rPr>
        <sz val="12"/>
        <color theme="1"/>
        <rFont val="微軟正黑體"/>
        <family val="2"/>
        <charset val="136"/>
      </rPr>
      <t>亞勃克</t>
    </r>
    <phoneticPr fontId="23" type="noConversion"/>
  </si>
  <si>
    <t>Nishi</t>
    <phoneticPr fontId="5" type="noConversion"/>
  </si>
  <si>
    <r>
      <t>Woodhead Publishing-</t>
    </r>
    <r>
      <rPr>
        <sz val="12"/>
        <color theme="1"/>
        <rFont val="微軟正黑體"/>
        <family val="2"/>
        <charset val="136"/>
      </rPr>
      <t>亞勃克</t>
    </r>
    <phoneticPr fontId="23" type="noConversion"/>
  </si>
  <si>
    <t>Norman</t>
    <phoneticPr fontId="5" type="noConversion"/>
  </si>
  <si>
    <r>
      <t>Butterworth-Heinemann-</t>
    </r>
    <r>
      <rPr>
        <sz val="12"/>
        <color theme="1"/>
        <rFont val="微軟正黑體"/>
        <family val="2"/>
        <charset val="136"/>
      </rPr>
      <t>亞勃克</t>
    </r>
    <phoneticPr fontId="23" type="noConversion"/>
  </si>
  <si>
    <t>Conesa</t>
    <phoneticPr fontId="5" type="noConversion"/>
  </si>
  <si>
    <r>
      <t>Academic Press-</t>
    </r>
    <r>
      <rPr>
        <sz val="12"/>
        <color theme="1"/>
        <rFont val="微軟正黑體"/>
        <family val="2"/>
        <charset val="136"/>
      </rPr>
      <t>亞勃克</t>
    </r>
    <phoneticPr fontId="23" type="noConversion"/>
  </si>
  <si>
    <t>Maki Habib</t>
    <phoneticPr fontId="5" type="noConversion"/>
  </si>
  <si>
    <t>Zheng Yan</t>
    <phoneticPr fontId="5" type="noConversion"/>
  </si>
  <si>
    <r>
      <t>Morgan Kaufmann-</t>
    </r>
    <r>
      <rPr>
        <sz val="12"/>
        <color theme="1"/>
        <rFont val="微軟正黑體"/>
        <family val="2"/>
        <charset val="136"/>
      </rPr>
      <t>亞勃克</t>
    </r>
    <phoneticPr fontId="23" type="noConversion"/>
  </si>
  <si>
    <t>Mike Sheward</t>
    <phoneticPr fontId="5" type="noConversion"/>
  </si>
  <si>
    <r>
      <t>AUP-</t>
    </r>
    <r>
      <rPr>
        <sz val="12"/>
        <color theme="1"/>
        <rFont val="微軟正黑體"/>
        <family val="2"/>
        <charset val="136"/>
      </rPr>
      <t>亞勃克</t>
    </r>
    <phoneticPr fontId="23" type="noConversion"/>
  </si>
  <si>
    <t>Bull</t>
    <phoneticPr fontId="5" type="noConversion"/>
  </si>
  <si>
    <t>Memon</t>
    <phoneticPr fontId="5" type="noConversion"/>
  </si>
  <si>
    <t>Raj</t>
    <phoneticPr fontId="5" type="noConversion"/>
  </si>
  <si>
    <t>Hurson</t>
    <phoneticPr fontId="5" type="noConversion"/>
  </si>
  <si>
    <t>Nayak</t>
    <phoneticPr fontId="5" type="noConversion"/>
  </si>
  <si>
    <t>Casey</t>
    <phoneticPr fontId="5" type="noConversion"/>
  </si>
  <si>
    <t>Djuric</t>
    <phoneticPr fontId="5" type="noConversion"/>
  </si>
  <si>
    <t>Ranjan Kumar</t>
    <phoneticPr fontId="5" type="noConversion"/>
  </si>
  <si>
    <r>
      <t>Alpha Science-</t>
    </r>
    <r>
      <rPr>
        <sz val="12"/>
        <color theme="1"/>
        <rFont val="微軟正黑體"/>
        <family val="2"/>
        <charset val="136"/>
      </rPr>
      <t>亞勃克</t>
    </r>
    <phoneticPr fontId="23" type="noConversion"/>
  </si>
  <si>
    <t>Jitendra Singh</t>
    <phoneticPr fontId="5" type="noConversion"/>
  </si>
  <si>
    <t>Daniel Ashlock</t>
    <phoneticPr fontId="5" type="noConversion"/>
  </si>
  <si>
    <r>
      <t>Morgan &amp; Claypool-</t>
    </r>
    <r>
      <rPr>
        <sz val="12"/>
        <color theme="1"/>
        <rFont val="微軟正黑體"/>
        <family val="2"/>
        <charset val="136"/>
      </rPr>
      <t>亞勃克</t>
    </r>
    <phoneticPr fontId="23" type="noConversion"/>
  </si>
  <si>
    <t>Gadi Taubenfeld</t>
    <phoneticPr fontId="5" type="noConversion"/>
  </si>
  <si>
    <t>Rodrigues</t>
    <phoneticPr fontId="5" type="noConversion"/>
  </si>
  <si>
    <t>Abdelhak M. Zoubir</t>
    <phoneticPr fontId="5" type="noConversion"/>
  </si>
  <si>
    <r>
      <t>Cambridge University Press-</t>
    </r>
    <r>
      <rPr>
        <sz val="11"/>
        <color theme="1"/>
        <rFont val="細明體"/>
        <family val="3"/>
        <charset val="136"/>
      </rPr>
      <t>亞勃克</t>
    </r>
    <phoneticPr fontId="23" type="noConversion"/>
  </si>
  <si>
    <t>David Eppstein</t>
    <phoneticPr fontId="5" type="noConversion"/>
  </si>
  <si>
    <t>Jean-Daniel Boissonnat</t>
    <phoneticPr fontId="5" type="noConversion"/>
  </si>
  <si>
    <t>Homayouni</t>
    <phoneticPr fontId="5" type="noConversion"/>
  </si>
  <si>
    <t>Wiley-ISTE-亞勃克</t>
    <phoneticPr fontId="23" type="noConversion"/>
  </si>
  <si>
    <t>Boobier</t>
    <phoneticPr fontId="5" type="noConversion"/>
  </si>
  <si>
    <t>Wiley-亞勃克</t>
    <phoneticPr fontId="23" type="noConversion"/>
  </si>
  <si>
    <t>Anthony D. Joseph</t>
    <phoneticPr fontId="5" type="noConversion"/>
  </si>
  <si>
    <t>Mealy</t>
    <phoneticPr fontId="5" type="noConversion"/>
  </si>
  <si>
    <t>For Dummies-亞勃克</t>
    <phoneticPr fontId="23" type="noConversion"/>
  </si>
  <si>
    <t>Furneaux</t>
    <phoneticPr fontId="5" type="noConversion"/>
  </si>
  <si>
    <t>Warsinske</t>
    <phoneticPr fontId="5" type="noConversion"/>
  </si>
  <si>
    <t>Szabo</t>
    <phoneticPr fontId="5" type="noConversion"/>
  </si>
  <si>
    <t>Sybex-亞勃克</t>
    <phoneticPr fontId="23" type="noConversion"/>
  </si>
  <si>
    <t>Campbell</t>
    <phoneticPr fontId="5" type="noConversion"/>
  </si>
  <si>
    <t>Wiley-IEEE Computer Society Pr-亞勃克</t>
    <phoneticPr fontId="23" type="noConversion"/>
  </si>
  <si>
    <t>Marshall</t>
    <phoneticPr fontId="5" type="noConversion"/>
  </si>
  <si>
    <t>Goul</t>
    <phoneticPr fontId="5" type="noConversion"/>
  </si>
  <si>
    <t>Chamoux</t>
    <phoneticPr fontId="5" type="noConversion"/>
  </si>
  <si>
    <t>Wilfried Lemahieu</t>
    <phoneticPr fontId="5" type="noConversion"/>
  </si>
  <si>
    <t>Ankur Moitra</t>
    <phoneticPr fontId="5" type="noConversion"/>
  </si>
  <si>
    <t>Meier</t>
    <phoneticPr fontId="5" type="noConversion"/>
  </si>
  <si>
    <t>Wrox-亞勃克</t>
    <phoneticPr fontId="23" type="noConversion"/>
  </si>
  <si>
    <t>Paul Hudak</t>
    <phoneticPr fontId="5" type="noConversion"/>
  </si>
  <si>
    <t>Kiran Lakkaraju</t>
    <phoneticPr fontId="5" type="noConversion"/>
  </si>
  <si>
    <t>Kenett</t>
    <phoneticPr fontId="5" type="noConversion"/>
  </si>
  <si>
    <t>Wiley-Blackwell-亞勃克</t>
    <phoneticPr fontId="23" type="noConversion"/>
  </si>
  <si>
    <t>Lundgren</t>
    <phoneticPr fontId="5" type="noConversion"/>
  </si>
  <si>
    <t>Wiley-IEEE Press-亞勃克</t>
    <phoneticPr fontId="23" type="noConversion"/>
  </si>
  <si>
    <t>Dujmovic</t>
    <phoneticPr fontId="5" type="noConversion"/>
  </si>
  <si>
    <t>Sharma</t>
    <phoneticPr fontId="5" type="noConversion"/>
  </si>
  <si>
    <t>Thomassey</t>
    <phoneticPr fontId="5" type="noConversion"/>
  </si>
  <si>
    <t>Edited by Sin-wai Chan</t>
    <phoneticPr fontId="5" type="noConversion"/>
  </si>
  <si>
    <t>Prasad</t>
    <phoneticPr fontId="5" type="noConversion"/>
  </si>
  <si>
    <t>Ganchev</t>
    <phoneticPr fontId="5" type="noConversion"/>
  </si>
  <si>
    <t>Parkinson</t>
    <phoneticPr fontId="5" type="noConversion"/>
  </si>
  <si>
    <t>Adamatzky</t>
    <phoneticPr fontId="5" type="noConversion"/>
  </si>
  <si>
    <t>Richard E. Neapolitan and Xia Jiang</t>
    <phoneticPr fontId="5" type="noConversion"/>
  </si>
  <si>
    <t>Quinto</t>
    <phoneticPr fontId="5" type="noConversion"/>
  </si>
  <si>
    <t>Houlihan</t>
    <phoneticPr fontId="5" type="noConversion"/>
  </si>
  <si>
    <t>Ronald K. Pearson</t>
    <phoneticPr fontId="5" type="noConversion"/>
  </si>
  <si>
    <t>Rex Hogan</t>
    <phoneticPr fontId="5" type="noConversion"/>
  </si>
  <si>
    <t>Edited by Mayank Vatsa, Richa Singh and Angshul Majumdar</t>
    <phoneticPr fontId="5" type="noConversion"/>
  </si>
  <si>
    <t>Jason Sachowski</t>
    <phoneticPr fontId="5" type="noConversion"/>
  </si>
  <si>
    <t>Edited by Andrea Fiaschetti, Josef Noll, Paolo Azzoni and Roberto Uribeetxeberria</t>
    <phoneticPr fontId="5" type="noConversion"/>
  </si>
  <si>
    <t>Rocky Termanini</t>
    <phoneticPr fontId="5" type="noConversion"/>
  </si>
  <si>
    <t>Wong</t>
    <phoneticPr fontId="5" type="noConversion"/>
  </si>
  <si>
    <t>Curuksu</t>
    <phoneticPr fontId="5" type="noConversion"/>
  </si>
  <si>
    <t>Kumar</t>
    <phoneticPr fontId="5" type="noConversion"/>
  </si>
  <si>
    <t>Cox Jr.</t>
    <phoneticPr fontId="5" type="noConversion"/>
  </si>
  <si>
    <t>Upadhyay</t>
    <phoneticPr fontId="5" type="noConversion"/>
  </si>
  <si>
    <t>Alani</t>
    <phoneticPr fontId="5" type="noConversion"/>
  </si>
  <si>
    <t>Iorliam</t>
    <phoneticPr fontId="5" type="noConversion"/>
  </si>
  <si>
    <t>Guo</t>
    <phoneticPr fontId="5" type="noConversion"/>
  </si>
  <si>
    <t>Srinivasa</t>
    <phoneticPr fontId="5" type="noConversion"/>
  </si>
  <si>
    <t>Cao</t>
    <phoneticPr fontId="5" type="noConversion"/>
  </si>
  <si>
    <t>Wan</t>
    <phoneticPr fontId="5" type="noConversion"/>
  </si>
  <si>
    <t>Jin</t>
    <phoneticPr fontId="5" type="noConversion"/>
  </si>
  <si>
    <t>Zhao</t>
    <phoneticPr fontId="5" type="noConversion"/>
  </si>
  <si>
    <t>Alhajj</t>
    <phoneticPr fontId="5" type="noConversion"/>
  </si>
  <si>
    <t>Biham</t>
    <phoneticPr fontId="5" type="noConversion"/>
  </si>
  <si>
    <t>Fletcher</t>
    <phoneticPr fontId="5" type="noConversion"/>
  </si>
  <si>
    <t>Balog</t>
    <phoneticPr fontId="5" type="noConversion"/>
  </si>
  <si>
    <t>Dalianis</t>
    <phoneticPr fontId="5" type="noConversion"/>
  </si>
  <si>
    <t>van der Aa</t>
    <phoneticPr fontId="5" type="noConversion"/>
  </si>
  <si>
    <t>Chanda</t>
    <phoneticPr fontId="5" type="noConversion"/>
  </si>
  <si>
    <t>Jat</t>
    <phoneticPr fontId="5" type="noConversion"/>
  </si>
  <si>
    <t>Brusilovsky</t>
    <phoneticPr fontId="5" type="noConversion"/>
  </si>
  <si>
    <t>Ghari Neiat</t>
    <phoneticPr fontId="5" type="noConversion"/>
  </si>
  <si>
    <t>Wu</t>
    <phoneticPr fontId="5" type="noConversion"/>
  </si>
  <si>
    <t>Wierzbicki</t>
    <phoneticPr fontId="5" type="noConversion"/>
  </si>
  <si>
    <t>Ogihara</t>
    <phoneticPr fontId="5" type="noConversion"/>
  </si>
  <si>
    <t>Moorkens</t>
    <phoneticPr fontId="5" type="noConversion"/>
  </si>
  <si>
    <t>Scott</t>
    <phoneticPr fontId="5" type="noConversion"/>
  </si>
  <si>
    <t>Amano</t>
    <phoneticPr fontId="5" type="noConversion"/>
  </si>
  <si>
    <t>Wasilewska</t>
    <phoneticPr fontId="5" type="noConversion"/>
  </si>
  <si>
    <t>Zygelman</t>
    <phoneticPr fontId="5" type="noConversion"/>
  </si>
  <si>
    <t>Kloeckner</t>
    <phoneticPr fontId="5" type="noConversion"/>
  </si>
  <si>
    <t>Haas</t>
    <phoneticPr fontId="5" type="noConversion"/>
  </si>
  <si>
    <t>Vince</t>
    <phoneticPr fontId="5" type="noConversion"/>
  </si>
  <si>
    <t>Chakraverty</t>
    <phoneticPr fontId="5" type="noConversion"/>
  </si>
  <si>
    <t>Oberguggenberger</t>
    <phoneticPr fontId="5" type="noConversion"/>
  </si>
  <si>
    <t>Platzer</t>
    <phoneticPr fontId="5" type="noConversion"/>
  </si>
  <si>
    <t>Mandal</t>
    <phoneticPr fontId="5" type="noConversion"/>
  </si>
  <si>
    <t>Boenn</t>
    <phoneticPr fontId="5" type="noConversion"/>
  </si>
  <si>
    <t>Muttoo</t>
    <phoneticPr fontId="5" type="noConversion"/>
  </si>
  <si>
    <t>Lohstroh</t>
    <phoneticPr fontId="5" type="noConversion"/>
  </si>
  <si>
    <t>Chivers</t>
    <phoneticPr fontId="5" type="noConversion"/>
  </si>
  <si>
    <t>Dehghantanha</t>
    <phoneticPr fontId="5" type="noConversion"/>
  </si>
  <si>
    <t>Kim</t>
    <phoneticPr fontId="5" type="noConversion"/>
  </si>
  <si>
    <t>Abdallah</t>
    <phoneticPr fontId="5" type="noConversion"/>
  </si>
  <si>
    <t>NG</t>
    <phoneticPr fontId="5" type="noConversion"/>
  </si>
  <si>
    <t>Kayem</t>
    <phoneticPr fontId="5" type="noConversion"/>
  </si>
  <si>
    <t>Flammini</t>
    <phoneticPr fontId="5" type="noConversion"/>
  </si>
  <si>
    <t>Karuppayah</t>
    <phoneticPr fontId="5" type="noConversion"/>
  </si>
  <si>
    <t>Schallbruch</t>
    <phoneticPr fontId="5" type="noConversion"/>
  </si>
  <si>
    <t>K舸restad</t>
    <phoneticPr fontId="5" type="noConversion"/>
  </si>
  <si>
    <t>Quick</t>
    <phoneticPr fontId="5" type="noConversion"/>
  </si>
  <si>
    <t>Petrenko</t>
    <phoneticPr fontId="5" type="noConversion"/>
  </si>
  <si>
    <t>Faily</t>
    <phoneticPr fontId="5" type="noConversion"/>
  </si>
  <si>
    <t>Roy</t>
    <phoneticPr fontId="5" type="noConversion"/>
  </si>
  <si>
    <t>Dewey E. Ray</t>
    <phoneticPr fontId="5" type="noConversion"/>
  </si>
  <si>
    <t>Taylor &amp; Francis-亞勃克</t>
    <phoneticPr fontId="23" type="noConversion"/>
  </si>
  <si>
    <r>
      <t>World Scientific-</t>
    </r>
    <r>
      <rPr>
        <sz val="10"/>
        <rFont val="細明體"/>
        <family val="3"/>
        <charset val="136"/>
      </rPr>
      <t>亞勃克</t>
    </r>
    <phoneticPr fontId="23" type="noConversion"/>
  </si>
  <si>
    <t>Tugrul Daim Et Al</t>
    <phoneticPr fontId="5" type="noConversion"/>
  </si>
  <si>
    <t>Yi Xu Et Al</t>
    <phoneticPr fontId="5" type="noConversion"/>
  </si>
  <si>
    <t>Edited by Wolfgang Engel</t>
    <phoneticPr fontId="5" type="noConversion"/>
  </si>
  <si>
    <t>A K Peters/CRC Press-亞勃克</t>
    <phoneticPr fontId="23" type="noConversion"/>
  </si>
  <si>
    <t>Edited by Nathalie Henry Riche, Christophe Hurter, Nicholas Diakopoulos and Sheelagh Carpendale</t>
    <phoneticPr fontId="5" type="noConversion"/>
  </si>
  <si>
    <t>Edited by Nazmul Islam and Savas Kaya</t>
    <phoneticPr fontId="5" type="noConversion"/>
  </si>
  <si>
    <t>Apple Academic Press-亞勃克</t>
    <phoneticPr fontId="23" type="noConversion"/>
  </si>
  <si>
    <t>Weinmeister</t>
    <phoneticPr fontId="5" type="noConversion"/>
  </si>
  <si>
    <t>Sp舩h</t>
    <phoneticPr fontId="5" type="noConversion"/>
  </si>
  <si>
    <t>Hulten</t>
    <phoneticPr fontId="5" type="noConversion"/>
  </si>
  <si>
    <t>P駻ez Casta</t>
    <phoneticPr fontId="5" type="noConversion"/>
  </si>
  <si>
    <t>Masters</t>
    <phoneticPr fontId="5" type="noConversion"/>
  </si>
  <si>
    <t>Goyal</t>
    <phoneticPr fontId="5" type="noConversion"/>
  </si>
  <si>
    <t>Manaswi</t>
    <phoneticPr fontId="5" type="noConversion"/>
  </si>
  <si>
    <t>Ayyadevara</t>
    <phoneticPr fontId="5" type="noConversion"/>
  </si>
  <si>
    <t>Gay</t>
    <phoneticPr fontId="5" type="noConversion"/>
  </si>
  <si>
    <t>Dukish</t>
    <phoneticPr fontId="5" type="noConversion"/>
  </si>
  <si>
    <t>Strickland</t>
    <phoneticPr fontId="5" type="noConversion"/>
  </si>
  <si>
    <t>Joseph</t>
    <phoneticPr fontId="5" type="noConversion"/>
  </si>
  <si>
    <t>Edited by Suliman Hawamdeh and Hsia-Ching Chang</t>
    <phoneticPr fontId="5" type="noConversion"/>
  </si>
  <si>
    <t>Cottrell</t>
    <phoneticPr fontId="5" type="noConversion"/>
  </si>
  <si>
    <t>Birkh舫ser-亞勃克</t>
    <phoneticPr fontId="23" type="noConversion"/>
  </si>
  <si>
    <t>Mark J. Johnson</t>
    <phoneticPr fontId="5" type="noConversion"/>
  </si>
  <si>
    <t>Calum Chace</t>
    <phoneticPr fontId="5" type="noConversion"/>
  </si>
  <si>
    <t>Yasmina Bestaoui Sebbane</t>
    <phoneticPr fontId="5" type="noConversion"/>
  </si>
  <si>
    <t>James Gil de Lamadrid</t>
    <phoneticPr fontId="5" type="noConversion"/>
  </si>
  <si>
    <t>Vladimir Mityushev, Wojciech Nawalaniec and Natalia Rylko</t>
    <phoneticPr fontId="5" type="noConversion"/>
  </si>
  <si>
    <t>Daniele Bertaccini and Fabio Durastante</t>
    <phoneticPr fontId="5" type="noConversion"/>
  </si>
  <si>
    <t>Pawel Czarnul</t>
    <phoneticPr fontId="5" type="noConversion"/>
  </si>
  <si>
    <t>Santanu Saha Ray and Arun Kumar Gupta</t>
    <phoneticPr fontId="5" type="noConversion"/>
  </si>
  <si>
    <t>Paul S.  Wang</t>
    <phoneticPr fontId="5" type="noConversion"/>
  </si>
  <si>
    <t>Tolga Soyata</t>
    <phoneticPr fontId="5" type="noConversion"/>
  </si>
  <si>
    <t>Murali Chemuturi</t>
    <phoneticPr fontId="5" type="noConversion"/>
  </si>
  <si>
    <t>Edited by Qusay F. Hassan, Atta ur Rehman Khan and Sajjad A. Madani</t>
    <phoneticPr fontId="5" type="noConversion"/>
  </si>
  <si>
    <t>Edited by M. A. H. Dempster, Juho Kanniainen, John Keane and Erik Vynckier</t>
    <phoneticPr fontId="5" type="noConversion"/>
  </si>
  <si>
    <t>Jagatheesan Kallannan, Anand Baskaran, Nilanjan Dey and Amira S. Ashour</t>
    <phoneticPr fontId="5" type="noConversion"/>
  </si>
  <si>
    <t>Micha Hofri and Hosam Mahmoud</t>
    <phoneticPr fontId="5" type="noConversion"/>
  </si>
  <si>
    <t>Yi Chen and Yun Li</t>
    <phoneticPr fontId="5" type="noConversion"/>
  </si>
  <si>
    <t>Yun-Bin Zhao</t>
    <phoneticPr fontId="5" type="noConversion"/>
  </si>
  <si>
    <t>Jamshid Ghaboussi</t>
    <phoneticPr fontId="5" type="noConversion"/>
  </si>
  <si>
    <t>Edited by Guozhu Dong and Huan Liu</t>
    <phoneticPr fontId="5" type="noConversion"/>
  </si>
  <si>
    <t>Volker Ziemann</t>
    <phoneticPr fontId="5" type="noConversion"/>
  </si>
  <si>
    <t>Arkapravo Bhaumik</t>
    <phoneticPr fontId="5" type="noConversion"/>
  </si>
  <si>
    <t>Jian Chen, Bingxi Jia and Kaixiang Zhang</t>
    <phoneticPr fontId="5" type="noConversion"/>
  </si>
  <si>
    <t>Paul Kurowski</t>
    <phoneticPr fontId="5" type="noConversion"/>
  </si>
  <si>
    <t>Randy Shih</t>
    <phoneticPr fontId="5" type="noConversion"/>
  </si>
  <si>
    <t>Paul Schilling and Randy Shih</t>
    <phoneticPr fontId="5" type="noConversion"/>
  </si>
  <si>
    <t>Henry M. Walker</t>
    <phoneticPr fontId="5" type="noConversion"/>
  </si>
  <si>
    <t>Jim Napolitano</t>
    <phoneticPr fontId="5" type="noConversion"/>
  </si>
  <si>
    <t>P. Mohana Shankar</t>
    <phoneticPr fontId="5" type="noConversion"/>
  </si>
  <si>
    <t>Eugeniy E. Mikhailov</t>
    <phoneticPr fontId="5" type="noConversion"/>
  </si>
  <si>
    <t>Michael W. Roth</t>
    <phoneticPr fontId="5" type="noConversion"/>
  </si>
  <si>
    <t>Edited by Katsuyuki Sakuma</t>
    <phoneticPr fontId="5" type="noConversion"/>
  </si>
  <si>
    <t>Stepan Bilan and Sergey Yuzhakov</t>
    <phoneticPr fontId="5" type="noConversion"/>
  </si>
  <si>
    <t>Wolfgang Osterhage</t>
    <phoneticPr fontId="5" type="noConversion"/>
  </si>
  <si>
    <t>Aditi Majumder and M. Gopi</t>
    <phoneticPr fontId="5" type="noConversion"/>
  </si>
  <si>
    <t>Miroslav Popovic</t>
    <phoneticPr fontId="5" type="noConversion"/>
  </si>
  <si>
    <t>Saad Asif</t>
    <phoneticPr fontId="5" type="noConversion"/>
  </si>
  <si>
    <t>F. Richard  Yu, Tao Huang and Yunjie Liu</t>
    <phoneticPr fontId="5" type="noConversion"/>
  </si>
  <si>
    <t>Fadi Al-Turjman</t>
    <phoneticPr fontId="5" type="noConversion"/>
  </si>
  <si>
    <t>Edited by Phan Cong-Vinh</t>
    <phoneticPr fontId="5" type="noConversion"/>
  </si>
  <si>
    <t>Emad  Hassan</t>
    <phoneticPr fontId="5" type="noConversion"/>
  </si>
  <si>
    <t>Tetsuzo Yoshimura</t>
    <phoneticPr fontId="5" type="noConversion"/>
  </si>
  <si>
    <t>Edited by Fei Hu</t>
    <phoneticPr fontId="5" type="noConversion"/>
  </si>
  <si>
    <t>Kiat Seng Yeo and Kaixue Ma</t>
    <phoneticPr fontId="5" type="noConversion"/>
  </si>
  <si>
    <t>Edited by David Beer</t>
    <phoneticPr fontId="5" type="noConversion"/>
  </si>
  <si>
    <t>Sean Welsh</t>
    <phoneticPr fontId="5" type="noConversion"/>
  </si>
  <si>
    <t>Edited by Mike  Hazas and Lisa Nathan</t>
    <phoneticPr fontId="5" type="noConversion"/>
  </si>
  <si>
    <t>Ambikesh Jayal, Allistair McRobert, Giles Oatley and Peter O'Donoghue</t>
    <phoneticPr fontId="5" type="noConversion"/>
  </si>
  <si>
    <t>Edited by Sergio Barile, Raul Espejo, Igor Perko and Marialuisa  Saviano</t>
    <phoneticPr fontId="5" type="noConversion"/>
  </si>
  <si>
    <t>Richard  Heeks</t>
    <phoneticPr fontId="5" type="noConversion"/>
  </si>
  <si>
    <t>Derek Leben</t>
    <phoneticPr fontId="5" type="noConversion"/>
  </si>
  <si>
    <t>Lawo</t>
    <phoneticPr fontId="5" type="noConversion"/>
  </si>
  <si>
    <t>Vaziri</t>
    <phoneticPr fontId="5" type="noConversion"/>
  </si>
  <si>
    <t>Baranwal</t>
    <phoneticPr fontId="5" type="noConversion"/>
  </si>
  <si>
    <t>Akerkar</t>
    <phoneticPr fontId="5" type="noConversion"/>
  </si>
  <si>
    <t>Ferm・"University of Madeira</t>
    <phoneticPr fontId="5" type="noConversion"/>
  </si>
  <si>
    <t>Ryan</t>
    <phoneticPr fontId="5" type="noConversion"/>
  </si>
  <si>
    <t>Lamperti</t>
    <phoneticPr fontId="5" type="noConversion"/>
  </si>
  <si>
    <t>Iba</t>
    <phoneticPr fontId="5" type="noConversion"/>
  </si>
  <si>
    <t>Banzhaf</t>
    <phoneticPr fontId="5" type="noConversion"/>
  </si>
  <si>
    <t>Bhattacharyya</t>
    <phoneticPr fontId="5" type="noConversion"/>
  </si>
  <si>
    <t>Deng</t>
    <phoneticPr fontId="5" type="noConversion"/>
  </si>
  <si>
    <t>Deb</t>
    <phoneticPr fontId="5" type="noConversion"/>
  </si>
  <si>
    <t>Bier</t>
    <phoneticPr fontId="5" type="noConversion"/>
  </si>
  <si>
    <t>Nguyen</t>
    <phoneticPr fontId="5" type="noConversion"/>
  </si>
  <si>
    <t>M・ler</t>
    <phoneticPr fontId="5" type="noConversion"/>
  </si>
  <si>
    <t>Rao</t>
    <phoneticPr fontId="5" type="noConversion"/>
  </si>
  <si>
    <t>Dooley</t>
    <phoneticPr fontId="5" type="noConversion"/>
  </si>
  <si>
    <t>Gassiat</t>
    <phoneticPr fontId="5" type="noConversion"/>
  </si>
  <si>
    <t>Alves Barbosa da Silva</t>
    <phoneticPr fontId="5" type="noConversion"/>
  </si>
  <si>
    <t>Kaushik</t>
    <phoneticPr fontId="5" type="noConversion"/>
  </si>
  <si>
    <t>Saitou</t>
    <phoneticPr fontId="5" type="noConversion"/>
  </si>
  <si>
    <t>Sandkuhl</t>
    <phoneticPr fontId="5" type="noConversion"/>
  </si>
  <si>
    <t>Stirna</t>
    <phoneticPr fontId="5" type="noConversion"/>
  </si>
  <si>
    <t>Bainbridge</t>
    <phoneticPr fontId="5" type="noConversion"/>
  </si>
  <si>
    <t>Mejia Alvarez</t>
    <phoneticPr fontId="5" type="noConversion"/>
  </si>
  <si>
    <t>H. M. Cruz</t>
    <phoneticPr fontId="5" type="noConversion"/>
  </si>
  <si>
    <t>Bhanu</t>
    <phoneticPr fontId="5" type="noConversion"/>
  </si>
  <si>
    <t>Maier</t>
    <phoneticPr fontId="5" type="noConversion"/>
  </si>
  <si>
    <t>Giancola</t>
    <phoneticPr fontId="5" type="noConversion"/>
  </si>
  <si>
    <t>Steffen</t>
    <phoneticPr fontId="5" type="noConversion"/>
  </si>
  <si>
    <t>I. Meneguette</t>
    <phoneticPr fontId="5" type="noConversion"/>
  </si>
  <si>
    <t>Borrmann</t>
    <phoneticPr fontId="5" type="noConversion"/>
  </si>
  <si>
    <t>Cole</t>
    <phoneticPr fontId="5" type="noConversion"/>
  </si>
  <si>
    <t>Jenkyns</t>
    <phoneticPr fontId="5" type="noConversion"/>
  </si>
  <si>
    <t>Kurgalin</t>
    <phoneticPr fontId="5" type="noConversion"/>
  </si>
  <si>
    <t>Sundararajan</t>
    <phoneticPr fontId="5" type="noConversion"/>
  </si>
  <si>
    <t>Braunstein</t>
    <phoneticPr fontId="5" type="noConversion"/>
  </si>
  <si>
    <t>Ausiello</t>
    <phoneticPr fontId="5" type="noConversion"/>
  </si>
  <si>
    <t>Bertalm卲</t>
    <phoneticPr fontId="5" type="noConversion"/>
  </si>
  <si>
    <t>Furht</t>
    <phoneticPr fontId="5" type="noConversion"/>
  </si>
  <si>
    <t>Jing</t>
    <phoneticPr fontId="5" type="noConversion"/>
  </si>
  <si>
    <t>Turner</t>
    <phoneticPr fontId="5" type="noConversion"/>
  </si>
  <si>
    <t>L舂mel</t>
    <phoneticPr fontId="5" type="noConversion"/>
  </si>
  <si>
    <t>Qin</t>
    <phoneticPr fontId="5" type="noConversion"/>
  </si>
  <si>
    <t>Derrick</t>
    <phoneticPr fontId="5" type="noConversion"/>
  </si>
  <si>
    <t>Peng</t>
    <phoneticPr fontId="5" type="noConversion"/>
  </si>
  <si>
    <t>Staron</t>
    <phoneticPr fontId="5" type="noConversion"/>
  </si>
  <si>
    <t>Wienke</t>
    <phoneticPr fontId="5" type="noConversion"/>
  </si>
  <si>
    <t>Kormanyos</t>
    <phoneticPr fontId="5" type="noConversion"/>
  </si>
  <si>
    <t>Stepney</t>
    <phoneticPr fontId="5" type="noConversion"/>
  </si>
  <si>
    <t>Zhou</t>
    <phoneticPr fontId="5" type="noConversion"/>
  </si>
  <si>
    <t>Moore</t>
    <phoneticPr fontId="5" type="noConversion"/>
  </si>
  <si>
    <t>Golbeck</t>
    <phoneticPr fontId="5" type="noConversion"/>
  </si>
  <si>
    <t>Candy</t>
    <phoneticPr fontId="5" type="noConversion"/>
  </si>
  <si>
    <t>Dey</t>
    <phoneticPr fontId="5" type="noConversion"/>
  </si>
  <si>
    <t>Queir</t>
    <phoneticPr fontId="5" type="noConversion"/>
  </si>
  <si>
    <t>Kulshreshth</t>
    <phoneticPr fontId="5" type="noConversion"/>
  </si>
  <si>
    <t>Petrasova</t>
    <phoneticPr fontId="5" type="noConversion"/>
  </si>
  <si>
    <t>Cheok</t>
    <phoneticPr fontId="5" type="noConversion"/>
  </si>
  <si>
    <t>Blythe</t>
    <phoneticPr fontId="5" type="noConversion"/>
  </si>
  <si>
    <t>Filimowicz</t>
    <phoneticPr fontId="5" type="noConversion"/>
  </si>
  <si>
    <t>Papetti</t>
    <phoneticPr fontId="5" type="noConversion"/>
  </si>
  <si>
    <t>Carvalho</t>
    <phoneticPr fontId="5" type="noConversion"/>
  </si>
  <si>
    <t>Giabbanelli</t>
    <phoneticPr fontId="5" type="noConversion"/>
  </si>
  <si>
    <t>Pedrycz</t>
    <phoneticPr fontId="5" type="noConversion"/>
  </si>
  <si>
    <t>Bhateja</t>
    <phoneticPr fontId="5" type="noConversion"/>
  </si>
  <si>
    <t>Zykov</t>
    <phoneticPr fontId="5" type="noConversion"/>
  </si>
  <si>
    <t>Bol-Canedo</t>
    <phoneticPr fontId="5" type="noConversion"/>
  </si>
  <si>
    <t>Rocha</t>
    <phoneticPr fontId="5" type="noConversion"/>
  </si>
  <si>
    <t>Reddy Edla</t>
    <phoneticPr fontId="5" type="noConversion"/>
  </si>
  <si>
    <t>Bang-Jensen</t>
    <phoneticPr fontId="5" type="noConversion"/>
  </si>
  <si>
    <t>Launiainen</t>
    <phoneticPr fontId="5" type="noConversion"/>
  </si>
  <si>
    <t>Simovici Dan</t>
    <phoneticPr fontId="5" type="noConversion"/>
  </si>
  <si>
    <t>Ross Charles T</t>
    <phoneticPr fontId="5" type="noConversion"/>
  </si>
  <si>
    <t>Lambert</t>
    <phoneticPr fontId="5" type="noConversion"/>
  </si>
  <si>
    <t>2019</t>
    <phoneticPr fontId="42" type="noConversion"/>
  </si>
  <si>
    <t>Cengage-亞勃克</t>
    <phoneticPr fontId="23" type="noConversion"/>
  </si>
  <si>
    <t>Nelson/Phillips/Steuart</t>
    <phoneticPr fontId="5" type="noConversion"/>
  </si>
  <si>
    <t>Whitman/Mattord</t>
    <phoneticPr fontId="5" type="noConversion"/>
  </si>
  <si>
    <t>Ciampa</t>
    <phoneticPr fontId="5" type="noConversion"/>
  </si>
  <si>
    <t>Schneider/Gersting</t>
    <phoneticPr fontId="5" type="noConversion"/>
  </si>
  <si>
    <t>Malik</t>
    <phoneticPr fontId="5" type="noConversion"/>
  </si>
  <si>
    <t>Forouzan</t>
    <phoneticPr fontId="5" type="noConversion"/>
  </si>
  <si>
    <t>Cengage EMEA-亞勃克</t>
    <phoneticPr fontId="23" type="noConversion"/>
  </si>
  <si>
    <t>Artech-亞勃克</t>
    <phoneticPr fontId="22" type="noConversion"/>
  </si>
  <si>
    <t>Artech House-亞勃克</t>
    <phoneticPr fontId="22" type="noConversion"/>
  </si>
  <si>
    <t>Springer Singapore-亞勃克</t>
    <phoneticPr fontId="22" type="noConversion"/>
  </si>
  <si>
    <t>Nova Science-亞勃克</t>
    <phoneticPr fontId="22" type="noConversion"/>
  </si>
  <si>
    <r>
      <t>WSPC-</t>
    </r>
    <r>
      <rPr>
        <sz val="10"/>
        <color rgb="FF000000"/>
        <rFont val="Calibri"/>
        <family val="2"/>
      </rPr>
      <t>亞勃克</t>
    </r>
    <phoneticPr fontId="22" type="noConversion"/>
  </si>
  <si>
    <t>Nova Science - 亞勃克</t>
    <phoneticPr fontId="22" type="noConversion"/>
  </si>
  <si>
    <t>Academic Press-亞勃克</t>
    <phoneticPr fontId="22" type="noConversion"/>
  </si>
  <si>
    <t>Springer International Publishing-亞勃克</t>
    <phoneticPr fontId="22" type="noConversion"/>
  </si>
  <si>
    <t>Springer Vieweg-亞勃克</t>
    <phoneticPr fontId="22" type="noConversion"/>
  </si>
  <si>
    <t>Springer Berlin Heidelberg-亞勃克</t>
    <phoneticPr fontId="22" type="noConversion"/>
  </si>
  <si>
    <t>IGI Global-亞勃克</t>
    <phoneticPr fontId="22" type="noConversion"/>
  </si>
  <si>
    <t>River Publishers-亞勃克</t>
    <phoneticPr fontId="22" type="noConversion"/>
  </si>
  <si>
    <r>
      <t>IET-</t>
    </r>
    <r>
      <rPr>
        <sz val="10"/>
        <rFont val="細明體"/>
        <family val="3"/>
        <charset val="136"/>
      </rPr>
      <t>亞勃克</t>
    </r>
    <phoneticPr fontId="22" type="noConversion"/>
  </si>
  <si>
    <t>Intech-亞勃克</t>
    <phoneticPr fontId="22" type="noConversion"/>
  </si>
  <si>
    <t>World Scientific-亞勃克</t>
    <phoneticPr fontId="22" type="noConversion"/>
  </si>
  <si>
    <r>
      <t>Springer-</t>
    </r>
    <r>
      <rPr>
        <sz val="10"/>
        <color theme="1"/>
        <rFont val="Arial Unicode MS"/>
        <family val="2"/>
        <charset val="136"/>
      </rPr>
      <t>亞勃克</t>
    </r>
    <phoneticPr fontId="22" type="noConversion"/>
  </si>
  <si>
    <r>
      <t>Cambridge University Press-</t>
    </r>
    <r>
      <rPr>
        <sz val="10"/>
        <color theme="1"/>
        <rFont val="細明體"/>
        <family val="3"/>
        <charset val="136"/>
      </rPr>
      <t>亞勃克</t>
    </r>
    <phoneticPr fontId="22" type="noConversion"/>
  </si>
  <si>
    <r>
      <t>Rowman &amp; Littlefield-</t>
    </r>
    <r>
      <rPr>
        <sz val="10"/>
        <color theme="1"/>
        <rFont val="Calibri"/>
        <family val="2"/>
      </rPr>
      <t>亞勃克</t>
    </r>
    <phoneticPr fontId="22" type="noConversion"/>
  </si>
  <si>
    <t>ISTE Press - Elsevier-亞勃克</t>
    <phoneticPr fontId="22" type="noConversion"/>
  </si>
  <si>
    <t>Peter Lang-亞勃克</t>
    <phoneticPr fontId="22" type="noConversion"/>
  </si>
  <si>
    <t>De Gruyter-亞勃克</t>
    <phoneticPr fontId="22" type="noConversion"/>
  </si>
  <si>
    <t>De Gruyter Oldenbourg-亞勃克</t>
    <phoneticPr fontId="22" type="noConversion"/>
  </si>
  <si>
    <t>IET-亞勃克</t>
    <phoneticPr fontId="22" type="noConversion"/>
  </si>
  <si>
    <t>Pan Stanford-亞勃克</t>
    <phoneticPr fontId="22" type="noConversion"/>
  </si>
  <si>
    <t>Oxford University Press-亞勃克</t>
    <phoneticPr fontId="22" type="noConversion"/>
  </si>
  <si>
    <r>
      <t>IGI Global-</t>
    </r>
    <r>
      <rPr>
        <sz val="11"/>
        <rFont val="Tahoma"/>
        <family val="2"/>
      </rPr>
      <t>亞勃克</t>
    </r>
    <phoneticPr fontId="22" type="noConversion"/>
  </si>
  <si>
    <r>
      <t>Momentum Press  -</t>
    </r>
    <r>
      <rPr>
        <sz val="10"/>
        <color theme="1"/>
        <rFont val="Tahoma"/>
        <family val="2"/>
      </rPr>
      <t>亞勃克</t>
    </r>
    <phoneticPr fontId="22" type="noConversion"/>
  </si>
  <si>
    <r>
      <t>Morgan &amp; Claypool-</t>
    </r>
    <r>
      <rPr>
        <sz val="11"/>
        <color theme="1"/>
        <rFont val="Tahoma"/>
        <family val="2"/>
      </rPr>
      <t>亞勃克</t>
    </r>
    <phoneticPr fontId="22" type="noConversion"/>
  </si>
  <si>
    <r>
      <t>MP-</t>
    </r>
    <r>
      <rPr>
        <sz val="11"/>
        <rFont val="Tahoma"/>
        <family val="2"/>
      </rPr>
      <t>亞勃克</t>
    </r>
    <phoneticPr fontId="22" type="noConversion"/>
  </si>
  <si>
    <r>
      <t>Plunkett Research-</t>
    </r>
    <r>
      <rPr>
        <sz val="10"/>
        <rFont val="Tahoma"/>
        <family val="2"/>
      </rPr>
      <t>亞勃克</t>
    </r>
    <phoneticPr fontId="22" type="noConversion"/>
  </si>
  <si>
    <r>
      <t>Arcler Press LLC-</t>
    </r>
    <r>
      <rPr>
        <sz val="11"/>
        <rFont val="Tahoma"/>
        <family val="2"/>
      </rPr>
      <t>亞勃克</t>
    </r>
    <phoneticPr fontId="22" type="noConversion"/>
  </si>
  <si>
    <r>
      <t>Nova Science Publishers, Inc.-</t>
    </r>
    <r>
      <rPr>
        <sz val="10"/>
        <color theme="1"/>
        <rFont val="Arial Unicode MS"/>
        <family val="2"/>
        <charset val="134"/>
      </rPr>
      <t>亞勃克</t>
    </r>
    <phoneticPr fontId="22" type="noConversion"/>
  </si>
  <si>
    <t>Bernan Press(R&amp;L)-亞勃克</t>
    <phoneticPr fontId="22" type="noConversion"/>
  </si>
  <si>
    <r>
      <t>Institution of Engineering and Technology-</t>
    </r>
    <r>
      <rPr>
        <sz val="10"/>
        <color indexed="8"/>
        <rFont val="微軟正黑體"/>
        <family val="2"/>
        <charset val="136"/>
      </rPr>
      <t>亞勃克</t>
    </r>
    <phoneticPr fontId="22" type="noConversion"/>
  </si>
  <si>
    <t>Academica Press (INC PENSOFT)-亞勃克</t>
    <phoneticPr fontId="22" type="noConversion"/>
  </si>
  <si>
    <r>
      <t>Academic Press-</t>
    </r>
    <r>
      <rPr>
        <sz val="12"/>
        <color theme="1"/>
        <rFont val="微軟正黑體"/>
        <family val="2"/>
        <charset val="136"/>
      </rPr>
      <t>亞勃克</t>
    </r>
    <phoneticPr fontId="22" type="noConversion"/>
  </si>
  <si>
    <r>
      <t>Chandos Publishing-</t>
    </r>
    <r>
      <rPr>
        <sz val="12"/>
        <color theme="1"/>
        <rFont val="微軟正黑體"/>
        <family val="2"/>
        <charset val="136"/>
      </rPr>
      <t>亞勃克</t>
    </r>
    <phoneticPr fontId="22" type="noConversion"/>
  </si>
  <si>
    <r>
      <t>Morgan Kaufmann-</t>
    </r>
    <r>
      <rPr>
        <sz val="12"/>
        <color theme="1"/>
        <rFont val="微軟正黑體"/>
        <family val="2"/>
        <charset val="136"/>
      </rPr>
      <t>亞勃克</t>
    </r>
    <phoneticPr fontId="22" type="noConversion"/>
  </si>
  <si>
    <r>
      <t>Plunkett Research-</t>
    </r>
    <r>
      <rPr>
        <sz val="12"/>
        <color theme="1"/>
        <rFont val="微軟正黑體"/>
        <family val="2"/>
        <charset val="136"/>
      </rPr>
      <t>亞勃克</t>
    </r>
    <phoneticPr fontId="22" type="noConversion"/>
  </si>
  <si>
    <r>
      <t>AUP-</t>
    </r>
    <r>
      <rPr>
        <sz val="12"/>
        <color theme="1"/>
        <rFont val="微軟正黑體"/>
        <family val="2"/>
        <charset val="136"/>
      </rPr>
      <t>亞勃克</t>
    </r>
    <phoneticPr fontId="22" type="noConversion"/>
  </si>
  <si>
    <r>
      <t>Cambridge University Press-</t>
    </r>
    <r>
      <rPr>
        <sz val="11"/>
        <color theme="1"/>
        <rFont val="細明體"/>
        <family val="3"/>
        <charset val="136"/>
      </rPr>
      <t>亞勃克</t>
    </r>
    <phoneticPr fontId="22" type="noConversion"/>
  </si>
  <si>
    <t>Springer-亞勃克</t>
    <phoneticPr fontId="22" type="noConversion"/>
  </si>
  <si>
    <r>
      <t>World Scientific-</t>
    </r>
    <r>
      <rPr>
        <sz val="10"/>
        <rFont val="細明體"/>
        <family val="3"/>
        <charset val="136"/>
      </rPr>
      <t>亞勃克</t>
    </r>
    <phoneticPr fontId="22" type="noConversion"/>
  </si>
  <si>
    <t>Cengage Asia-亞勃克</t>
    <phoneticPr fontId="22" type="noConversion"/>
  </si>
  <si>
    <t>Cengage Australia-亞勃克</t>
    <phoneticPr fontId="22" type="noConversion"/>
  </si>
  <si>
    <t>Momentum Press-亞勃克</t>
    <phoneticPr fontId="22" type="noConversion"/>
  </si>
  <si>
    <t>Necessary But Not Sufficient: A Theory of Constraints Business Novel</t>
    <phoneticPr fontId="5" type="noConversion"/>
  </si>
  <si>
    <t>GBP</t>
    <phoneticPr fontId="23" type="noConversion"/>
  </si>
  <si>
    <t>Introduction to Social Systems Engineering</t>
    <phoneticPr fontId="5" type="noConversion"/>
  </si>
  <si>
    <t>EUR</t>
    <phoneticPr fontId="23" type="noConversion"/>
  </si>
  <si>
    <t>Plunkett'S E-Commerce &amp; Internet Business Almanac 2014: E-Commerce &amp; Internet Business Industry Market Research, Statistics, Trends &amp; Leading Companies</t>
    <phoneticPr fontId="5" type="noConversion"/>
  </si>
  <si>
    <t>USD</t>
    <phoneticPr fontId="23" type="noConversion"/>
  </si>
  <si>
    <t>Dynamic E-Business Implementation Management</t>
    <phoneticPr fontId="5" type="noConversion"/>
  </si>
  <si>
    <t>Beyond E-Business: Towards Networked Structures</t>
    <phoneticPr fontId="5" type="noConversion"/>
  </si>
  <si>
    <t>e-Business - A Jargon-Free Practical Guide</t>
    <phoneticPr fontId="5" type="noConversion"/>
  </si>
  <si>
    <t>Start Right in E-Business</t>
    <phoneticPr fontId="5" type="noConversion"/>
  </si>
  <si>
    <t>E-Commerce and V-Business, 2/e</t>
    <phoneticPr fontId="5" type="noConversion"/>
  </si>
  <si>
    <t xml:space="preserve">Business to Business Marketing  </t>
    <phoneticPr fontId="5" type="noConversion"/>
  </si>
  <si>
    <t xml:space="preserve">E-Commerce  </t>
    <phoneticPr fontId="5" type="noConversion"/>
  </si>
  <si>
    <t xml:space="preserve">Web Advertising and Online Marketing  </t>
    <phoneticPr fontId="5" type="noConversion"/>
  </si>
  <si>
    <t>Mobile Electronic Commerce: Foundations, Development, and Applications</t>
    <phoneticPr fontId="5" type="noConversion"/>
  </si>
  <si>
    <t>E-Commerce Strategy</t>
    <phoneticPr fontId="5" type="noConversion"/>
  </si>
  <si>
    <t>Starting an Online Business All-in-One for Dummies, 5/e</t>
    <phoneticPr fontId="5" type="noConversion"/>
  </si>
  <si>
    <t>Advanced Google Adwords, 3rd Edition</t>
    <phoneticPr fontId="5" type="noConversion"/>
  </si>
  <si>
    <t>Five Stars: Putting Online Reviews To Work For Your Business</t>
    <phoneticPr fontId="5" type="noConversion"/>
  </si>
  <si>
    <t>Learningsearch Engine Optimization: A Video Introduction Dvd</t>
    <phoneticPr fontId="5" type="noConversion"/>
  </si>
  <si>
    <t>Pinterest Marketing: An Hour A Day</t>
    <phoneticPr fontId="5" type="noConversion"/>
  </si>
  <si>
    <t>Search Engine Optimization Essential Learning Kit</t>
    <phoneticPr fontId="5" type="noConversion"/>
  </si>
  <si>
    <t>Social Media Marketing Essential Learning Kit</t>
    <phoneticPr fontId="5" type="noConversion"/>
  </si>
  <si>
    <t>Ebay Business All-In-One For Dummies, 3rd Edition</t>
    <phoneticPr fontId="5" type="noConversion"/>
  </si>
  <si>
    <t>Review Comment Analysis For E-Commerce / 電子商務評估分析</t>
    <phoneticPr fontId="5" type="noConversion"/>
  </si>
  <si>
    <t>Mobile Payment</t>
    <phoneticPr fontId="5" type="noConversion"/>
  </si>
  <si>
    <t>Targeted Advertising Technologies in the ICT Space: A Use Case Driven Analysis</t>
    <phoneticPr fontId="5" type="noConversion"/>
  </si>
  <si>
    <t>Handbook of Spectrum Auction Design</t>
    <phoneticPr fontId="5" type="noConversion"/>
  </si>
  <si>
    <t>Amazon Web Services For Dummies</t>
    <phoneticPr fontId="5" type="noConversion"/>
  </si>
  <si>
    <t>Introduction to Electronic Commerce and Social Commerce, 4/e</t>
    <phoneticPr fontId="5" type="noConversion"/>
  </si>
  <si>
    <t>Enterprise Information Systems and the Digitalization of Business Functions</t>
    <phoneticPr fontId="5" type="noConversion"/>
  </si>
  <si>
    <t>Key Challenges and Opportunities in Web Entrepreneurship</t>
    <phoneticPr fontId="5" type="noConversion"/>
  </si>
  <si>
    <t>The Internet of Things in the Modern Business Environment</t>
    <phoneticPr fontId="5" type="noConversion"/>
  </si>
  <si>
    <t>Amazon's Dirty Little Secrets: How to Use the Power of Others to Market and Sell for You</t>
    <phoneticPr fontId="5" type="noConversion"/>
  </si>
  <si>
    <t>Brand Media Strategy: Integrated Communications Planning in the Digital Era</t>
    <phoneticPr fontId="5" type="noConversion"/>
  </si>
  <si>
    <t>Digital Branding: A Complete Step-By-Step Guide to Strategy, Tactics and Measurement</t>
    <phoneticPr fontId="5" type="noConversion"/>
  </si>
  <si>
    <t>E-Commerce &amp; Retail Merchandising</t>
    <phoneticPr fontId="5" type="noConversion"/>
  </si>
  <si>
    <t>E-Commerce Strategy: Text and Cases (2013)</t>
    <phoneticPr fontId="5" type="noConversion"/>
  </si>
  <si>
    <t>E-Commerce Systems Architecture and Applications</t>
    <phoneticPr fontId="5" type="noConversion"/>
  </si>
  <si>
    <t>eGov: eBusiness Strategies for Government</t>
    <phoneticPr fontId="5" type="noConversion"/>
  </si>
  <si>
    <t>Facebook Marketing All-In-One for Dummies</t>
    <phoneticPr fontId="5" type="noConversion"/>
  </si>
  <si>
    <t>How to Beat the Market Makers at Their Own Game: Uncovering the Mysteries of Day Trading</t>
    <phoneticPr fontId="5" type="noConversion"/>
  </si>
  <si>
    <t>How to Become a Rock Star Chef in the Digital Age: A Step-By-Step Marketing System for Chefs and Restaurateurs to Burn Their Competition and Build The</t>
    <phoneticPr fontId="5" type="noConversion"/>
  </si>
  <si>
    <t>How to Measure Digital Marketing: Metrics for Assessing Impact and Designing Success</t>
    <phoneticPr fontId="5" type="noConversion"/>
  </si>
  <si>
    <t>Locus of E-Commerce</t>
    <phoneticPr fontId="5" type="noConversion"/>
  </si>
  <si>
    <t>Marketing and Social Media: A Guide for Libraries, Archives, and Museums</t>
    <phoneticPr fontId="5" type="noConversion"/>
  </si>
  <si>
    <t>USD</t>
    <phoneticPr fontId="23" type="noConversion"/>
  </si>
  <si>
    <t>Panic, Prosperity, and Progress: Five Centuries of History and the Markets</t>
    <phoneticPr fontId="5" type="noConversion"/>
  </si>
  <si>
    <t>Security Concern an Obstacle for the Growth of E-Commerce in Pakistan</t>
    <phoneticPr fontId="5" type="noConversion"/>
  </si>
  <si>
    <t>Social Customer Experience: Engage and Retain Customers Through Social Media</t>
    <phoneticPr fontId="5" type="noConversion"/>
  </si>
  <si>
    <t>Social Ecommerce: Increasing Sales and Extending Brand Reach</t>
    <phoneticPr fontId="5" type="noConversion"/>
  </si>
  <si>
    <t>Social Media Audits: Achieving Deep Impact Without Sacrificing the Bottom Line</t>
    <phoneticPr fontId="5" type="noConversion"/>
  </si>
  <si>
    <t>The 20 PS of Marketing: A Complete Guide to Marketing Strategy</t>
    <phoneticPr fontId="5" type="noConversion"/>
  </si>
  <si>
    <t>The Best Digital Marketing Campaigns in the World II</t>
    <phoneticPr fontId="5" type="noConversion"/>
  </si>
  <si>
    <t>USD</t>
    <phoneticPr fontId="23" type="noConversion"/>
  </si>
  <si>
    <t>The Oxford Handbook of Internet Studies</t>
    <phoneticPr fontId="5" type="noConversion"/>
  </si>
  <si>
    <t>The Social Media MBA Guide to Roi: How to Measure and Improve Your Return on Investment</t>
    <phoneticPr fontId="5" type="noConversion"/>
  </si>
  <si>
    <t>The Visible Expert</t>
    <phoneticPr fontId="5" type="noConversion"/>
  </si>
  <si>
    <t>Trendology: Building an Advantage Through Data-Driven Real-Time Marketing</t>
    <phoneticPr fontId="5" type="noConversion"/>
  </si>
  <si>
    <t>Understanding Digital Marketing: Marketing Strategies for Engaging the Digital Generation</t>
    <phoneticPr fontId="5" type="noConversion"/>
  </si>
  <si>
    <t>Wildcat Currency: How the Virtual Money Revolution Is Transforming the Economy</t>
    <phoneticPr fontId="5" type="noConversion"/>
  </si>
  <si>
    <t>WordPress SEO Success: Search Engine Optimization for Your WordPress Website or Blog</t>
    <phoneticPr fontId="5" type="noConversion"/>
  </si>
  <si>
    <t>A Guide to Elder Planning: Everything You Need to Know to Protect Your Loved Ones and Yourself</t>
    <phoneticPr fontId="5" type="noConversion"/>
  </si>
  <si>
    <t>Blogging in One Hour for Lawyers</t>
    <phoneticPr fontId="5" type="noConversion"/>
  </si>
  <si>
    <t>Building E-Commerce Solutions with Woocommerce</t>
    <phoneticPr fontId="5" type="noConversion"/>
  </si>
  <si>
    <t>Business Information Systems</t>
    <phoneticPr fontId="5" type="noConversion"/>
  </si>
  <si>
    <t>Customer Returns in E-Commerce</t>
    <phoneticPr fontId="5" type="noConversion"/>
  </si>
  <si>
    <t>Digital Age Marketing for Small Businesses</t>
    <phoneticPr fontId="5" type="noConversion"/>
  </si>
  <si>
    <t>Digital Minds: 12 Things Every Business Needs to Know about Digital Marketing</t>
    <phoneticPr fontId="5" type="noConversion"/>
  </si>
  <si>
    <t>Diprms in E-Commerce - A UML Based Approach</t>
    <phoneticPr fontId="5" type="noConversion"/>
  </si>
  <si>
    <t>E-Commerce (2014)</t>
    <phoneticPr fontId="5" type="noConversion"/>
  </si>
  <si>
    <t>E-Commerce Adoption Factors in Small and Medium-Sized Enterprises</t>
    <phoneticPr fontId="5" type="noConversion"/>
  </si>
  <si>
    <t>E-Commerce Essentials</t>
    <phoneticPr fontId="5" type="noConversion"/>
  </si>
  <si>
    <t>Effortless E-Commerce with PHP and MySQL</t>
    <phoneticPr fontId="5" type="noConversion"/>
  </si>
  <si>
    <t>USD</t>
    <phoneticPr fontId="23" type="noConversion"/>
  </si>
  <si>
    <t>E-Marketing</t>
    <phoneticPr fontId="5" type="noConversion"/>
  </si>
  <si>
    <t>High Impact Marketing That Gets Results</t>
    <phoneticPr fontId="5" type="noConversion"/>
  </si>
  <si>
    <t>Inbound Marketing and SEO: Insights from the Moz Blog</t>
    <phoneticPr fontId="5" type="noConversion"/>
  </si>
  <si>
    <t>Insightful Knowledge - An Enlightened View of Social Media Strategy &amp; Marketing</t>
    <phoneticPr fontId="5" type="noConversion"/>
  </si>
  <si>
    <t>Jab, Jab, Jab, Right Hook: How to Tell Your Story in a Noisy Social World</t>
    <phoneticPr fontId="5" type="noConversion"/>
  </si>
  <si>
    <t>USD</t>
    <phoneticPr fontId="23" type="noConversion"/>
  </si>
  <si>
    <t>Learning Search Engine Optimization DVD Bundle</t>
    <phoneticPr fontId="5" type="noConversion"/>
  </si>
  <si>
    <t>Multichannel Marketing Ecosystems: Creating Connected Customer Experiences</t>
    <phoneticPr fontId="5" type="noConversion"/>
  </si>
  <si>
    <t>Options Made Easy: Your Guide to Profitable Trading</t>
    <phoneticPr fontId="5" type="noConversion"/>
  </si>
  <si>
    <t>Point and Figure Charting: The Essential Application for Forecasting and Tracking Market Prices</t>
    <phoneticPr fontId="5" type="noConversion"/>
  </si>
  <si>
    <t>Prestashop 1.5 Beginner's Guide</t>
    <phoneticPr fontId="5" type="noConversion"/>
  </si>
  <si>
    <t>Stand Out: A Simple and Effective Online Marketing Plan for Your Small Business</t>
    <phoneticPr fontId="5" type="noConversion"/>
  </si>
  <si>
    <t>The Everything Store: Jeff Bezos and the Age of Amazon</t>
    <phoneticPr fontId="5" type="noConversion"/>
  </si>
  <si>
    <t>The Guide to Recession Marketing</t>
    <phoneticPr fontId="5" type="noConversion"/>
  </si>
  <si>
    <t>The Most Powerful Brand on Earth: How to Transform Teams, Empower Employees, Integrate Partners, and Mobilize Customers to Beat the Competition in Digit</t>
    <phoneticPr fontId="5" type="noConversion"/>
  </si>
  <si>
    <t>The Power of Customer Misbehavior: Drive Growth and Innovation by Learning from Your Customers</t>
    <phoneticPr fontId="5" type="noConversion"/>
  </si>
  <si>
    <t>The Savvy Social Media Guide</t>
    <phoneticPr fontId="5" type="noConversion"/>
  </si>
  <si>
    <t>The Smarter Startup: A Better Approach to Online Business for Entrepreneurs</t>
    <phoneticPr fontId="5" type="noConversion"/>
  </si>
  <si>
    <t>The Social Media Manifesto</t>
    <phoneticPr fontId="5" type="noConversion"/>
  </si>
  <si>
    <t>The Visual Marketing Revolution: 26 Rules to Help Social Media Marketers Connect the Dots</t>
    <phoneticPr fontId="5" type="noConversion"/>
  </si>
  <si>
    <t>Think Like an Option Trader: How to Profit by Moving from Stocks to Options</t>
    <phoneticPr fontId="5" type="noConversion"/>
  </si>
  <si>
    <t>Trading Commodities and Financial Futures: A Step-By-Step Guide to Mastering the Markets</t>
    <phoneticPr fontId="5" type="noConversion"/>
  </si>
  <si>
    <t>Trading the Measured Move: A Path to Trading Success in a World of Algos and High-Frequency Trading</t>
    <phoneticPr fontId="5" type="noConversion"/>
  </si>
  <si>
    <t>Twitter in One Hour for Lawyers</t>
    <phoneticPr fontId="5" type="noConversion"/>
  </si>
  <si>
    <t>Plunkett's E-Commerce &amp; Internet Business Almanac 2016: E-Commerce &amp; Internet Business Industry Market Research, Statistics, Trends &amp; Leading Companies</t>
    <phoneticPr fontId="5" type="noConversion"/>
  </si>
  <si>
    <t>Social Media and Integrated Marketing Communication: A Rhetorical Approach</t>
    <phoneticPr fontId="5" type="noConversion"/>
  </si>
  <si>
    <t>Encyclopedia of E-Commerce Development, Implementation, and Management</t>
    <phoneticPr fontId="5" type="noConversion"/>
  </si>
  <si>
    <t>E-Retailing Challenges and Opportunities in the Global Marketplace</t>
    <phoneticPr fontId="5" type="noConversion"/>
  </si>
  <si>
    <t>Securing Transactions and Payment Systems for M-Commerce</t>
    <phoneticPr fontId="5" type="noConversion"/>
  </si>
  <si>
    <t>Apps Management and E-Commerce Transactions in Real-Time</t>
    <phoneticPr fontId="5" type="noConversion"/>
  </si>
  <si>
    <t>Mobile Commerce: Concepts, Methodologies, Tools, and Applications (3 Volumes)</t>
    <phoneticPr fontId="5" type="noConversion"/>
  </si>
  <si>
    <t>Mobile Platforms, Design, and Apps for Social Commerce</t>
    <phoneticPr fontId="5" type="noConversion"/>
  </si>
  <si>
    <t>Plunkett's E-Commerce &amp; Internet Business Almanac 2017: E-Commerce &amp; Internet Business Industry Market Research, Statistics, Trends &amp; Leading Companies 2017年普倫基特電子商務和互聯網商務年鑒：電子商務和互聯網商務行業市場研究、統計、趨勢和龍頭企業</t>
    <phoneticPr fontId="5" type="noConversion"/>
  </si>
  <si>
    <t>Plunkett's E-Commerce &amp; Internet Business Almanac 2018: E-Commerce &amp; Internet Business Industry Market Research, Statistics, Trends &amp; Leading Companies/ 2018年Plunkett電子商務和互聯網業務年鑒：電子商務與互聯網行業市場研究，統計，趨勢與領先企業</t>
    <phoneticPr fontId="5" type="noConversion"/>
  </si>
  <si>
    <t>Electronic Commerce Relationships</t>
    <phoneticPr fontId="5" type="noConversion"/>
  </si>
  <si>
    <t>GBP</t>
    <phoneticPr fontId="23" type="noConversion"/>
  </si>
  <si>
    <t>Electronic Commerce: Concepts, Methodologies, Tools, and Applications</t>
    <phoneticPr fontId="5" type="noConversion"/>
  </si>
  <si>
    <t>Web Services Security and E-Business</t>
    <phoneticPr fontId="5" type="noConversion"/>
  </si>
  <si>
    <t>Internet Retailing and Future Perspectives ,2/e</t>
    <phoneticPr fontId="5" type="noConversion"/>
  </si>
  <si>
    <t>Digital Media Integration for Participatory Democracy</t>
    <phoneticPr fontId="5" type="noConversion"/>
  </si>
  <si>
    <t>E-commerce Platform Acceptance : Suppliers, Retailers, and Consumers</t>
    <phoneticPr fontId="5" type="noConversion"/>
  </si>
  <si>
    <t>EUR</t>
    <phoneticPr fontId="23" type="noConversion"/>
  </si>
  <si>
    <t>Enterprise Networks and Logistics For Agile Manufacturing</t>
    <phoneticPr fontId="5" type="noConversion"/>
  </si>
  <si>
    <t>Gender Considerations in Online Consumption Behavior and Internet Use</t>
    <phoneticPr fontId="5" type="noConversion"/>
  </si>
  <si>
    <t>A Social Strategy: How We Profit from Social Media</t>
    <phoneticPr fontId="5" type="noConversion"/>
  </si>
  <si>
    <t>Advertising Transformed: The New Rules for the Digital Age</t>
    <phoneticPr fontId="5" type="noConversion"/>
  </si>
  <si>
    <t>Internet-Based Customer Value Management: Developing Customer Relationships Online (2015)</t>
    <phoneticPr fontId="5" type="noConversion"/>
  </si>
  <si>
    <t>LinkedIn in One Hour for Lawyers</t>
    <phoneticPr fontId="5" type="noConversion"/>
  </si>
  <si>
    <t>Thousands Per Minute: The Art of Pitching Products on Internet, Video and Television</t>
    <phoneticPr fontId="5" type="noConversion"/>
  </si>
  <si>
    <t>USD</t>
    <phoneticPr fontId="23" type="noConversion"/>
  </si>
  <si>
    <t>Big Data Marketing: Engage Your Customers More Effectively and Drive Value</t>
    <phoneticPr fontId="5" type="noConversion"/>
  </si>
  <si>
    <t>Civicrm Cookbook</t>
    <phoneticPr fontId="5" type="noConversion"/>
  </si>
  <si>
    <t>Digital Government at Work: A Social Informatics Perspective</t>
    <phoneticPr fontId="5" type="noConversion"/>
  </si>
  <si>
    <t>USD</t>
    <phoneticPr fontId="23" type="noConversion"/>
  </si>
  <si>
    <t>Internet Financial Reporting</t>
    <phoneticPr fontId="5" type="noConversion"/>
  </si>
  <si>
    <t>Managing Social Media and Consumerism: The Grapevine Effect in Competitive Markets</t>
    <phoneticPr fontId="5" type="noConversion"/>
  </si>
  <si>
    <t>The Dominant Influence of Marketing in the 21st Century: The Marketing Leviathan</t>
    <phoneticPr fontId="5" type="noConversion"/>
  </si>
  <si>
    <t>Valuable Content Marketing: How to Make Quality Content the Key to Your Business Success</t>
    <phoneticPr fontId="5" type="noConversion"/>
  </si>
  <si>
    <t>Z.E.R.O.: Zero Paid Media as the New Marketing Model</t>
    <phoneticPr fontId="5" type="noConversion"/>
  </si>
  <si>
    <t>E-Commerce</t>
    <phoneticPr fontId="5" type="noConversion"/>
  </si>
  <si>
    <t>GBP</t>
    <phoneticPr fontId="23" type="noConversion"/>
  </si>
  <si>
    <t xml:space="preserve">E-Commerce: Principles, Technology and Business Applications </t>
    <phoneticPr fontId="5" type="noConversion"/>
  </si>
  <si>
    <t>Managing the Web of Things: Linking the Real World to the Web</t>
    <phoneticPr fontId="5" type="noConversion"/>
  </si>
  <si>
    <t>Value in a Digital World: How to assess business models and measure value in a digital world</t>
    <phoneticPr fontId="5" type="noConversion"/>
  </si>
  <si>
    <t>Protocols for Secure Electronic Commerce, Third Edition, 3/e</t>
    <phoneticPr fontId="5" type="noConversion"/>
  </si>
  <si>
    <t>Agile Network Businesses: Collaboration, Coordination, and Competitive Advantage</t>
    <phoneticPr fontId="5" type="noConversion"/>
  </si>
  <si>
    <t>Logistics and Fulfillment for e-business: A Practical Guide to Mastering Back Office Functions for Online Commerce</t>
    <phoneticPr fontId="5" type="noConversion"/>
  </si>
  <si>
    <t>World Wide Data: The Future of Digital Marketing, E-Commerce, and Big Data</t>
    <phoneticPr fontId="5" type="noConversion"/>
  </si>
  <si>
    <t>Brig's Handbook of Methods &amp; Research in E- Commerce (2 vols/set)</t>
    <phoneticPr fontId="5" type="noConversion"/>
  </si>
  <si>
    <t>Brig's Handbook of Methods &amp; Research in E-Business  (2 vols/set)</t>
    <phoneticPr fontId="5" type="noConversion"/>
  </si>
  <si>
    <t>Brig's Handbook of Methods &amp; Research in Social Media And Business Intelligence (2 vols/set)</t>
    <phoneticPr fontId="5" type="noConversion"/>
  </si>
  <si>
    <t>Plunkett's E-Commerce &amp; Internet Industry Almanac 2013 Edition</t>
    <phoneticPr fontId="5" type="noConversion"/>
  </si>
  <si>
    <t>Analyzing the Strategic Role of Social Networking in Firm Growth and Productivity</t>
    <phoneticPr fontId="5" type="noConversion"/>
  </si>
  <si>
    <t>Driving Innovation and Business Success in the Digital Economy</t>
    <phoneticPr fontId="5" type="noConversion"/>
  </si>
  <si>
    <t>Social Media Listening and Monitoring for Business Applications</t>
    <phoneticPr fontId="5" type="noConversion"/>
  </si>
  <si>
    <t>Optimizing Current Practices in E-Services and Mobile Applications</t>
    <phoneticPr fontId="5" type="noConversion"/>
  </si>
  <si>
    <t>Crowdfunding and Sustainable Urban Development in Emerging Economies</t>
    <phoneticPr fontId="5" type="noConversion"/>
  </si>
  <si>
    <t>Improving E-Commerce Web Applications Through Business Intelligence Techniques</t>
    <phoneticPr fontId="5" type="noConversion"/>
  </si>
  <si>
    <t>Tracing the Roots of Globalization and Business Principles,</t>
    <phoneticPr fontId="5" type="noConversion"/>
  </si>
  <si>
    <t>Creative Solutions to Global Business Negotiations, Second E</t>
    <phoneticPr fontId="5" type="noConversion"/>
  </si>
  <si>
    <t>Doing Business in Russia</t>
    <phoneticPr fontId="5" type="noConversion"/>
  </si>
  <si>
    <t>GBP</t>
    <phoneticPr fontId="24" type="noConversion"/>
  </si>
  <si>
    <t>USD</t>
    <phoneticPr fontId="24" type="noConversion"/>
  </si>
  <si>
    <t>EUR</t>
    <phoneticPr fontId="24" type="noConversion"/>
  </si>
  <si>
    <t>HKD</t>
    <phoneticPr fontId="24" type="noConversion"/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</si>
</sst>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176" formatCode="0.00_);[Red]\(0.00\)"/>
    <numFmt numFmtId="177" formatCode="_(&quot;$&quot;* #,##0.00_);_(&quot;$&quot;* \(#,##0.00\);_(&quot;$&quot;* &quot;-&quot;??_);_(@_)"/>
    <numFmt numFmtId="178" formatCode="#,##0.00_);[Red]\(#,##0.00\)"/>
    <numFmt numFmtId="179" formatCode="#,##0.00_ "/>
  </numFmts>
  <fonts count="78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8"/>
      <name val="標楷體"/>
      <family val="4"/>
      <charset val="136"/>
    </font>
    <font>
      <b/>
      <sz val="10"/>
      <name val="新細明體"/>
      <family val="1"/>
      <charset val="136"/>
    </font>
    <font>
      <b/>
      <sz val="10"/>
      <name val="Arial Unicode MS"/>
      <family val="2"/>
      <charset val="136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b/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u/>
      <sz val="10.8"/>
      <color indexed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</font>
    <font>
      <u/>
      <sz val="11"/>
      <color theme="10"/>
      <name val="新細明體"/>
      <family val="1"/>
      <charset val="136"/>
    </font>
    <font>
      <sz val="12"/>
      <name val="Arial"/>
      <family val="2"/>
    </font>
    <font>
      <sz val="10"/>
      <name val="細明體"/>
      <family val="3"/>
      <charset val="136"/>
    </font>
    <font>
      <sz val="9"/>
      <name val="新細明體"/>
      <family val="1"/>
      <charset val="136"/>
      <scheme val="minor"/>
    </font>
    <font>
      <sz val="9"/>
      <name val="細明體"/>
      <family val="3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8"/>
      <name val="Arial"/>
      <family val="2"/>
    </font>
    <font>
      <sz val="12"/>
      <color indexed="12"/>
      <name val="Arial"/>
      <family val="2"/>
    </font>
    <font>
      <sz val="18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2"/>
      <name val="標楷體"/>
      <family val="4"/>
      <charset val="136"/>
    </font>
    <font>
      <i/>
      <sz val="14"/>
      <name val="標楷體"/>
      <family val="4"/>
      <charset val="136"/>
    </font>
    <font>
      <sz val="10"/>
      <name val="Verdana"/>
      <family val="2"/>
    </font>
    <font>
      <sz val="10"/>
      <color theme="1"/>
      <name val="Calibri"/>
      <family val="2"/>
    </font>
    <font>
      <sz val="10"/>
      <color theme="1"/>
      <name val="Tahoma"/>
      <family val="2"/>
    </font>
    <font>
      <sz val="10"/>
      <color indexed="8"/>
      <name val="細明體"/>
      <family val="3"/>
      <charset val="136"/>
    </font>
    <font>
      <sz val="10"/>
      <color theme="1"/>
      <name val="細明體"/>
      <family val="3"/>
      <charset val="136"/>
    </font>
    <font>
      <sz val="12"/>
      <color theme="1"/>
      <name val="新細明體"/>
      <family val="2"/>
      <charset val="136"/>
      <scheme val="minor"/>
    </font>
    <font>
      <sz val="10"/>
      <color theme="1"/>
      <name val="Arial"/>
      <family val="2"/>
    </font>
    <font>
      <sz val="8"/>
      <name val="Verdana"/>
      <family val="2"/>
    </font>
    <font>
      <sz val="8"/>
      <name val="新細明體"/>
      <family val="2"/>
      <charset val="129"/>
      <scheme val="minor"/>
    </font>
    <font>
      <sz val="11"/>
      <color theme="1"/>
      <name val="Calibri"/>
      <family val="2"/>
    </font>
    <font>
      <sz val="10"/>
      <name val="Tahoma"/>
      <family val="2"/>
    </font>
    <font>
      <u/>
      <sz val="12"/>
      <color theme="10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theme="1"/>
      <name val="新細明體"/>
      <family val="2"/>
      <scheme val="minor"/>
    </font>
    <font>
      <sz val="10"/>
      <color theme="1"/>
      <name val="新細明體"/>
      <family val="1"/>
      <charset val="136"/>
    </font>
    <font>
      <u/>
      <sz val="10"/>
      <color indexed="12"/>
      <name val="Arial"/>
      <family val="2"/>
    </font>
    <font>
      <sz val="11"/>
      <color rgb="FF000000"/>
      <name val="新細明體"/>
      <family val="1"/>
      <charset val="136"/>
      <scheme val="minor"/>
    </font>
    <font>
      <sz val="9"/>
      <name val="新細明體"/>
      <family val="3"/>
      <charset val="134"/>
      <scheme val="minor"/>
    </font>
    <font>
      <sz val="9"/>
      <name val="新細明體"/>
      <family val="2"/>
      <charset val="134"/>
      <scheme val="minor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Arial Unicode MS"/>
      <family val="2"/>
      <charset val="136"/>
    </font>
    <font>
      <sz val="10"/>
      <color rgb="FF000000"/>
      <name val="Arial Unicode MS"/>
      <family val="2"/>
      <charset val="134"/>
    </font>
    <font>
      <sz val="10"/>
      <color theme="1"/>
      <name val="Arial Unicode MS"/>
      <family val="2"/>
      <charset val="134"/>
    </font>
    <font>
      <sz val="12"/>
      <color theme="1"/>
      <name val="Arial Unicode MS"/>
      <family val="2"/>
      <charset val="136"/>
    </font>
    <font>
      <sz val="12"/>
      <name val="Arial Unicode MS"/>
      <family val="2"/>
      <charset val="134"/>
    </font>
    <font>
      <sz val="10"/>
      <color rgb="FF000000"/>
      <name val="細明體"/>
      <family val="3"/>
      <charset val="136"/>
    </font>
    <font>
      <sz val="11"/>
      <color theme="1"/>
      <name val="Times New Roman"/>
      <family val="1"/>
    </font>
    <font>
      <sz val="11"/>
      <color theme="1"/>
      <name val="微軟正黑體"/>
      <family val="2"/>
      <charset val="136"/>
    </font>
    <font>
      <sz val="11"/>
      <name val="Tahoma"/>
      <family val="2"/>
    </font>
    <font>
      <sz val="11"/>
      <color theme="1"/>
      <name val="Tahoma"/>
      <family val="2"/>
    </font>
    <font>
      <sz val="11"/>
      <color indexed="8"/>
      <name val="Times New Roman"/>
      <family val="1"/>
    </font>
    <font>
      <sz val="11"/>
      <color indexed="8"/>
      <name val="微軟正黑體"/>
      <family val="2"/>
      <charset val="136"/>
    </font>
    <font>
      <sz val="12"/>
      <color rgb="FF000000"/>
      <name val="細明體"/>
      <family val="3"/>
      <charset val="136"/>
    </font>
    <font>
      <sz val="12"/>
      <name val="細明體"/>
      <family val="3"/>
      <charset val="136"/>
    </font>
    <font>
      <sz val="10"/>
      <color theme="1"/>
      <name val="微軟正黑體"/>
      <family val="2"/>
      <charset val="136"/>
    </font>
    <font>
      <sz val="10"/>
      <color indexed="8"/>
      <name val="微軟正黑體"/>
      <family val="2"/>
      <charset val="136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2"/>
      <color theme="1"/>
      <name val="微軟正黑體"/>
      <family val="2"/>
      <charset val="136"/>
    </font>
    <font>
      <sz val="11"/>
      <color theme="1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8">
    <xf numFmtId="0" fontId="0" fillId="0" borderId="0">
      <alignment vertical="center"/>
    </xf>
    <xf numFmtId="0" fontId="9" fillId="0" borderId="0"/>
    <xf numFmtId="0" fontId="9" fillId="0" borderId="0"/>
    <xf numFmtId="0" fontId="16" fillId="0" borderId="0"/>
    <xf numFmtId="0" fontId="3" fillId="0" borderId="0">
      <alignment vertical="center"/>
    </xf>
    <xf numFmtId="0" fontId="1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3" fillId="0" borderId="0">
      <alignment vertical="center"/>
    </xf>
    <xf numFmtId="0" fontId="16" fillId="0" borderId="0"/>
    <xf numFmtId="0" fontId="3" fillId="0" borderId="0">
      <alignment vertical="center"/>
    </xf>
    <xf numFmtId="0" fontId="16" fillId="0" borderId="0"/>
    <xf numFmtId="0" fontId="16" fillId="0" borderId="0"/>
    <xf numFmtId="0" fontId="3" fillId="0" borderId="0">
      <alignment vertical="center"/>
    </xf>
    <xf numFmtId="0" fontId="16" fillId="0" borderId="0"/>
    <xf numFmtId="0" fontId="3" fillId="0" borderId="0">
      <alignment vertical="center"/>
    </xf>
    <xf numFmtId="0" fontId="16" fillId="0" borderId="0"/>
    <xf numFmtId="0" fontId="16" fillId="0" borderId="0"/>
    <xf numFmtId="0" fontId="3" fillId="0" borderId="0">
      <alignment vertical="center"/>
    </xf>
    <xf numFmtId="0" fontId="16" fillId="0" borderId="0"/>
    <xf numFmtId="0" fontId="16" fillId="0" borderId="0"/>
    <xf numFmtId="0" fontId="3" fillId="0" borderId="0">
      <alignment vertical="center"/>
    </xf>
    <xf numFmtId="0" fontId="16" fillId="0" borderId="0"/>
    <xf numFmtId="0" fontId="3" fillId="0" borderId="0">
      <alignment vertical="center"/>
    </xf>
    <xf numFmtId="0" fontId="16" fillId="0" borderId="0"/>
    <xf numFmtId="0" fontId="15" fillId="0" borderId="0">
      <alignment vertical="center"/>
    </xf>
    <xf numFmtId="0" fontId="3" fillId="0" borderId="0">
      <alignment vertical="center"/>
    </xf>
    <xf numFmtId="0" fontId="16" fillId="0" borderId="0"/>
    <xf numFmtId="0" fontId="3" fillId="0" borderId="0">
      <alignment vertical="center"/>
    </xf>
    <xf numFmtId="0" fontId="16" fillId="0" borderId="0"/>
    <xf numFmtId="0" fontId="3" fillId="0" borderId="0">
      <alignment vertical="center"/>
    </xf>
    <xf numFmtId="0" fontId="16" fillId="0" borderId="0"/>
    <xf numFmtId="177" fontId="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15" fillId="0" borderId="0">
      <alignment vertical="center"/>
    </xf>
    <xf numFmtId="0" fontId="16" fillId="0" borderId="0"/>
    <xf numFmtId="0" fontId="3" fillId="0" borderId="0">
      <alignment vertical="center"/>
    </xf>
    <xf numFmtId="0" fontId="16" fillId="0" borderId="0"/>
    <xf numFmtId="0" fontId="3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3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>
      <alignment vertical="center"/>
    </xf>
    <xf numFmtId="0" fontId="16" fillId="0" borderId="0"/>
    <xf numFmtId="0" fontId="3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3" fillId="0" borderId="0">
      <alignment vertical="center"/>
    </xf>
    <xf numFmtId="0" fontId="16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9" fillId="0" borderId="0">
      <alignment vertical="center"/>
    </xf>
    <xf numFmtId="0" fontId="43" fillId="0" borderId="0"/>
    <xf numFmtId="0" fontId="9" fillId="0" borderId="0"/>
    <xf numFmtId="0" fontId="16" fillId="0" borderId="0">
      <alignment vertical="center"/>
    </xf>
    <xf numFmtId="0" fontId="9" fillId="0" borderId="0"/>
    <xf numFmtId="0" fontId="9" fillId="0" borderId="0"/>
    <xf numFmtId="0" fontId="16" fillId="0" borderId="0">
      <alignment vertical="center"/>
    </xf>
    <xf numFmtId="0" fontId="9" fillId="0" borderId="0"/>
    <xf numFmtId="0" fontId="16" fillId="0" borderId="0">
      <alignment vertical="center"/>
    </xf>
    <xf numFmtId="0" fontId="9" fillId="0" borderId="0"/>
    <xf numFmtId="0" fontId="16" fillId="0" borderId="0">
      <alignment vertical="center"/>
    </xf>
    <xf numFmtId="0" fontId="9" fillId="0" borderId="0"/>
    <xf numFmtId="0" fontId="16" fillId="0" borderId="0">
      <alignment vertical="center"/>
    </xf>
    <xf numFmtId="0" fontId="9" fillId="0" borderId="0"/>
    <xf numFmtId="0" fontId="16" fillId="0" borderId="0">
      <alignment vertical="center"/>
    </xf>
    <xf numFmtId="0" fontId="9" fillId="0" borderId="0"/>
    <xf numFmtId="0" fontId="3" fillId="0" borderId="0">
      <alignment vertical="center"/>
    </xf>
    <xf numFmtId="0" fontId="50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9" fillId="0" borderId="0"/>
    <xf numFmtId="0" fontId="50" fillId="0" borderId="0"/>
    <xf numFmtId="0" fontId="53" fillId="0" borderId="0">
      <alignment vertical="center"/>
    </xf>
    <xf numFmtId="0" fontId="50" fillId="0" borderId="0"/>
    <xf numFmtId="0" fontId="9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3" fillId="0" borderId="0">
      <alignment vertical="center"/>
    </xf>
    <xf numFmtId="0" fontId="53" fillId="0" borderId="0">
      <alignment vertical="center"/>
    </xf>
    <xf numFmtId="0" fontId="50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3" fillId="0" borderId="0">
      <alignment vertical="center"/>
    </xf>
    <xf numFmtId="0" fontId="5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2">
    <xf numFmtId="0" fontId="0" fillId="0" borderId="0" xfId="0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176" fontId="9" fillId="0" borderId="1" xfId="0" applyNumberFormat="1" applyFont="1" applyBorder="1" applyAlignment="1">
      <alignment horizontal="left" vertical="top" wrapText="1"/>
    </xf>
    <xf numFmtId="0" fontId="9" fillId="0" borderId="1" xfId="0" quotePrefix="1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9" fillId="0" borderId="0" xfId="4" applyFont="1" applyAlignment="1">
      <alignment horizontal="left" vertical="top" wrapText="1"/>
    </xf>
    <xf numFmtId="0" fontId="9" fillId="0" borderId="1" xfId="4" applyFont="1" applyBorder="1" applyAlignment="1">
      <alignment horizontal="left" vertical="top" wrapText="1"/>
    </xf>
    <xf numFmtId="0" fontId="19" fillId="0" borderId="1" xfId="4" applyFont="1" applyBorder="1" applyAlignment="1">
      <alignment horizontal="left" vertical="top" wrapText="1"/>
    </xf>
    <xf numFmtId="0" fontId="9" fillId="0" borderId="1" xfId="4" quotePrefix="1" applyFont="1" applyBorder="1" applyAlignment="1">
      <alignment horizontal="left" vertical="top" wrapText="1"/>
    </xf>
    <xf numFmtId="176" fontId="9" fillId="0" borderId="1" xfId="4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>
      <alignment vertical="center"/>
    </xf>
    <xf numFmtId="0" fontId="25" fillId="2" borderId="1" xfId="0" applyFont="1" applyFill="1" applyBorder="1" applyAlignment="1">
      <alignment horizontal="center" vertical="center" wrapText="1"/>
    </xf>
    <xf numFmtId="176" fontId="25" fillId="2" borderId="1" xfId="0" applyNumberFormat="1" applyFont="1" applyFill="1" applyBorder="1" applyAlignment="1">
      <alignment horizontal="center" vertical="center" wrapText="1"/>
    </xf>
    <xf numFmtId="0" fontId="26" fillId="0" borderId="1" xfId="141" applyNumberFormat="1" applyFont="1" applyBorder="1" applyAlignment="1" applyProtection="1">
      <alignment horizontal="left" vertical="top" wrapText="1"/>
    </xf>
    <xf numFmtId="0" fontId="26" fillId="0" borderId="1" xfId="141" applyFont="1" applyBorder="1" applyAlignment="1" applyProtection="1">
      <alignment horizontal="left" vertical="top" wrapText="1"/>
    </xf>
    <xf numFmtId="176" fontId="9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left" vertical="top"/>
    </xf>
    <xf numFmtId="49" fontId="9" fillId="0" borderId="0" xfId="0" applyNumberFormat="1" applyFont="1" applyBorder="1" applyAlignment="1">
      <alignment horizontal="center" vertical="top"/>
    </xf>
    <xf numFmtId="49" fontId="9" fillId="0" borderId="0" xfId="0" applyNumberFormat="1" applyFont="1" applyAlignment="1">
      <alignment horizontal="center" vertical="top"/>
    </xf>
    <xf numFmtId="0" fontId="25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>
      <alignment vertical="center"/>
    </xf>
    <xf numFmtId="178" fontId="9" fillId="0" borderId="0" xfId="0" applyNumberFormat="1" applyFont="1" applyBorder="1" applyAlignment="1">
      <alignment horizontal="left" vertical="top" wrapText="1"/>
    </xf>
    <xf numFmtId="178" fontId="25" fillId="0" borderId="0" xfId="0" applyNumberFormat="1" applyFont="1" applyFill="1" applyBorder="1" applyAlignment="1">
      <alignment horizontal="left" vertical="top" wrapText="1"/>
    </xf>
    <xf numFmtId="178" fontId="9" fillId="0" borderId="0" xfId="0" applyNumberFormat="1" applyFont="1" applyFill="1" applyAlignment="1">
      <alignment horizontal="left" vertical="top" wrapText="1"/>
    </xf>
    <xf numFmtId="178" fontId="25" fillId="2" borderId="1" xfId="0" applyNumberFormat="1" applyFont="1" applyFill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left" vertical="top" wrapText="1"/>
    </xf>
    <xf numFmtId="178" fontId="9" fillId="0" borderId="0" xfId="0" applyNumberFormat="1" applyFont="1" applyAlignment="1">
      <alignment horizontal="left" vertical="top" wrapText="1"/>
    </xf>
    <xf numFmtId="178" fontId="9" fillId="0" borderId="1" xfId="4" applyNumberFormat="1" applyFont="1" applyBorder="1" applyAlignment="1">
      <alignment horizontal="left" vertical="top" wrapText="1"/>
    </xf>
    <xf numFmtId="0" fontId="31" fillId="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26" fillId="0" borderId="1" xfId="45" applyFont="1" applyBorder="1" applyAlignment="1" applyProtection="1">
      <alignment horizontal="left" vertical="top" wrapText="1"/>
    </xf>
    <xf numFmtId="0" fontId="9" fillId="0" borderId="1" xfId="158" applyFont="1" applyBorder="1" applyAlignment="1">
      <alignment horizontal="left" vertical="top" wrapText="1"/>
    </xf>
    <xf numFmtId="0" fontId="19" fillId="0" borderId="1" xfId="158" applyFont="1" applyBorder="1" applyAlignment="1">
      <alignment horizontal="left" vertical="top" wrapText="1"/>
    </xf>
    <xf numFmtId="0" fontId="9" fillId="0" borderId="1" xfId="158" quotePrefix="1" applyFont="1" applyBorder="1" applyAlignment="1">
      <alignment horizontal="left" vertical="top" wrapText="1"/>
    </xf>
    <xf numFmtId="176" fontId="9" fillId="0" borderId="1" xfId="158" applyNumberFormat="1" applyFont="1" applyBorder="1" applyAlignment="1">
      <alignment horizontal="left" vertical="top" wrapText="1"/>
    </xf>
    <xf numFmtId="179" fontId="9" fillId="0" borderId="1" xfId="158" applyNumberFormat="1" applyFont="1" applyBorder="1" applyAlignment="1">
      <alignment horizontal="left" vertical="top" wrapText="1"/>
    </xf>
    <xf numFmtId="0" fontId="45" fillId="0" borderId="1" xfId="45" applyFont="1" applyBorder="1" applyAlignment="1" applyProtection="1">
      <alignment horizontal="left" vertical="top" wrapText="1"/>
    </xf>
    <xf numFmtId="0" fontId="40" fillId="0" borderId="1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/>
    </xf>
    <xf numFmtId="0" fontId="46" fillId="0" borderId="1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25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top"/>
    </xf>
    <xf numFmtId="176" fontId="8" fillId="2" borderId="1" xfId="0" applyNumberFormat="1" applyFont="1" applyFill="1" applyBorder="1" applyAlignment="1">
      <alignment horizontal="center" vertical="center" wrapText="1"/>
    </xf>
    <xf numFmtId="49" fontId="29" fillId="3" borderId="2" xfId="0" applyNumberFormat="1" applyFont="1" applyFill="1" applyBorder="1" applyAlignment="1">
      <alignment horizontal="center" vertical="top" shrinkToFit="1"/>
    </xf>
    <xf numFmtId="49" fontId="29" fillId="3" borderId="3" xfId="0" applyNumberFormat="1" applyFont="1" applyFill="1" applyBorder="1" applyAlignment="1">
      <alignment horizontal="center" vertical="top" shrinkToFit="1"/>
    </xf>
    <xf numFmtId="49" fontId="29" fillId="3" borderId="4" xfId="0" applyNumberFormat="1" applyFont="1" applyFill="1" applyBorder="1" applyAlignment="1">
      <alignment horizontal="center" vertical="top" shrinkToFit="1"/>
    </xf>
    <xf numFmtId="49" fontId="4" fillId="0" borderId="5" xfId="0" applyNumberFormat="1" applyFont="1" applyFill="1" applyBorder="1" applyAlignment="1">
      <alignment horizontal="center" vertical="center" shrinkToFit="1"/>
    </xf>
    <xf numFmtId="0" fontId="29" fillId="0" borderId="0" xfId="0" applyFont="1" applyBorder="1" applyAlignment="1">
      <alignment vertical="center"/>
    </xf>
    <xf numFmtId="0" fontId="29" fillId="0" borderId="6" xfId="0" applyFont="1" applyBorder="1" applyAlignment="1">
      <alignment vertical="center"/>
    </xf>
    <xf numFmtId="49" fontId="30" fillId="3" borderId="7" xfId="0" applyNumberFormat="1" applyFont="1" applyFill="1" applyBorder="1" applyAlignment="1">
      <alignment horizontal="center" vertical="top" wrapText="1"/>
    </xf>
    <xf numFmtId="49" fontId="30" fillId="3" borderId="8" xfId="0" applyNumberFormat="1" applyFont="1" applyFill="1" applyBorder="1" applyAlignment="1">
      <alignment horizontal="center" vertical="top" wrapText="1"/>
    </xf>
    <xf numFmtId="49" fontId="30" fillId="3" borderId="9" xfId="0" applyNumberFormat="1" applyFont="1" applyFill="1" applyBorder="1" applyAlignment="1">
      <alignment horizontal="center" vertical="top" wrapText="1"/>
    </xf>
    <xf numFmtId="49" fontId="27" fillId="0" borderId="0" xfId="0" applyNumberFormat="1" applyFont="1" applyAlignment="1">
      <alignment horizontal="center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49" fontId="27" fillId="0" borderId="5" xfId="0" applyNumberFormat="1" applyFont="1" applyFill="1" applyBorder="1" applyAlignment="1">
      <alignment horizontal="center" vertical="center" shrinkToFit="1"/>
    </xf>
  </cellXfs>
  <cellStyles count="198">
    <cellStyle name="Currency 2" xfId="80"/>
    <cellStyle name="Hyperlink 2" xfId="160"/>
    <cellStyle name="Normal 2" xfId="1"/>
    <cellStyle name="Normal 2 10" xfId="171"/>
    <cellStyle name="Normal 2 11" xfId="179"/>
    <cellStyle name="Normal 2 2" xfId="145"/>
    <cellStyle name="Normal 2 3" xfId="148"/>
    <cellStyle name="Normal 2 4" xfId="150"/>
    <cellStyle name="Normal 2 5" xfId="152"/>
    <cellStyle name="Normal 2 6" xfId="154"/>
    <cellStyle name="Normal 2 7" xfId="156"/>
    <cellStyle name="Normal 2 8" xfId="159"/>
    <cellStyle name="Normal 2 9" xfId="169"/>
    <cellStyle name="Normal 3" xfId="143"/>
    <cellStyle name="Normal 3 2" xfId="161"/>
    <cellStyle name="Normal 3 3" xfId="170"/>
    <cellStyle name="Normal 3 4" xfId="178"/>
    <cellStyle name="Normal 3 5" xfId="185"/>
    <cellStyle name="Normal_All" xfId="2"/>
    <cellStyle name="一般" xfId="0" builtinId="0"/>
    <cellStyle name="一般 10" xfId="48"/>
    <cellStyle name="一般 10 2" xfId="85"/>
    <cellStyle name="一般 10 3" xfId="129"/>
    <cellStyle name="一般 10 4" xfId="68"/>
    <cellStyle name="一般 10 5" xfId="59"/>
    <cellStyle name="一般 10 6" xfId="137"/>
    <cellStyle name="一般 11" xfId="86"/>
    <cellStyle name="一般 12" xfId="87"/>
    <cellStyle name="一般 13" xfId="147"/>
    <cellStyle name="一般 14" xfId="149"/>
    <cellStyle name="一般 15" xfId="151"/>
    <cellStyle name="一般 16" xfId="88"/>
    <cellStyle name="一般 17" xfId="89"/>
    <cellStyle name="一般 18" xfId="90"/>
    <cellStyle name="一般 19" xfId="91"/>
    <cellStyle name="一般 2" xfId="3"/>
    <cellStyle name="一般 2 10" xfId="51"/>
    <cellStyle name="一般 2 11" xfId="52"/>
    <cellStyle name="一般 2 12" xfId="53"/>
    <cellStyle name="一般 2 13" xfId="75"/>
    <cellStyle name="一般 2 14" xfId="73"/>
    <cellStyle name="一般 2 15" xfId="54"/>
    <cellStyle name="一般 2 16" xfId="136"/>
    <cellStyle name="一般 2 17" xfId="125"/>
    <cellStyle name="一般 2 18" xfId="158"/>
    <cellStyle name="一般 2 19" xfId="162"/>
    <cellStyle name="一般 2 2" xfId="4"/>
    <cellStyle name="一般 2 2 10" xfId="67"/>
    <cellStyle name="一般 2 2 11" xfId="60"/>
    <cellStyle name="一般 2 2 2" xfId="5"/>
    <cellStyle name="一般 2 2 2 10" xfId="66"/>
    <cellStyle name="一般 2 2 2 11" xfId="61"/>
    <cellStyle name="一般 2 2 2 2" xfId="6"/>
    <cellStyle name="一般 2 2 2 2 2" xfId="57"/>
    <cellStyle name="一般 2 2 2 2 2 2" xfId="58"/>
    <cellStyle name="一般 2 2 2 2 2 3" xfId="69"/>
    <cellStyle name="一般 2 2 2 2 2 4" xfId="74"/>
    <cellStyle name="一般 2 2 2 2 2 5" xfId="63"/>
    <cellStyle name="一般 2 2 2 2 2 6" xfId="138"/>
    <cellStyle name="一般 2 2 2 2 3" xfId="78"/>
    <cellStyle name="一般 2 2 2 2 4" xfId="70"/>
    <cellStyle name="一般 2 2 2 2 5" xfId="126"/>
    <cellStyle name="一般 2 2 2 2 6" xfId="65"/>
    <cellStyle name="一般 2 2 2 2 7" xfId="62"/>
    <cellStyle name="一般 2 2 2 3" xfId="7"/>
    <cellStyle name="一般 2 2 2 4" xfId="8"/>
    <cellStyle name="一般 2 2 2 5" xfId="9"/>
    <cellStyle name="一般 2 2 2 6" xfId="10"/>
    <cellStyle name="一般 2 2 2 7" xfId="56"/>
    <cellStyle name="一般 2 2 2 7 2" xfId="77"/>
    <cellStyle name="一般 2 2 2 7 3" xfId="122"/>
    <cellStyle name="一般 2 2 2 7 4" xfId="131"/>
    <cellStyle name="一般 2 2 2 7 5" xfId="120"/>
    <cellStyle name="一般 2 2 2 7 6" xfId="133"/>
    <cellStyle name="一般 2 2 2 8" xfId="71"/>
    <cellStyle name="一般 2 2 2 9" xfId="127"/>
    <cellStyle name="一般 2 2 3" xfId="11"/>
    <cellStyle name="一般 2 2 4" xfId="12"/>
    <cellStyle name="一般 2 2 5" xfId="13"/>
    <cellStyle name="一般 2 2 6" xfId="14"/>
    <cellStyle name="一般 2 2 7" xfId="55"/>
    <cellStyle name="一般 2 2 7 2" xfId="76"/>
    <cellStyle name="一般 2 2 7 3" xfId="121"/>
    <cellStyle name="一般 2 2 7 4" xfId="132"/>
    <cellStyle name="一般 2 2 7 5" xfId="119"/>
    <cellStyle name="一般 2 2 7 6" xfId="134"/>
    <cellStyle name="一般 2 2 8" xfId="72"/>
    <cellStyle name="一般 2 2 9" xfId="128"/>
    <cellStyle name="一般 2 20" xfId="177"/>
    <cellStyle name="一般 2 21" xfId="184"/>
    <cellStyle name="一般 2 3" xfId="15"/>
    <cellStyle name="一般 2 3 2" xfId="190"/>
    <cellStyle name="一般 2 3 3" xfId="191"/>
    <cellStyle name="一般 2 3 4" xfId="192"/>
    <cellStyle name="一般 2 3 5" xfId="193"/>
    <cellStyle name="一般 2 3 6" xfId="194"/>
    <cellStyle name="一般 2 3 7" xfId="195"/>
    <cellStyle name="一般 2 3 8" xfId="196"/>
    <cellStyle name="一般 2 3 9" xfId="197"/>
    <cellStyle name="一般 2 4" xfId="16"/>
    <cellStyle name="一般 2 5" xfId="17"/>
    <cellStyle name="一般 2 6" xfId="18"/>
    <cellStyle name="一般 2 7" xfId="19"/>
    <cellStyle name="一般 2 8" xfId="49"/>
    <cellStyle name="一般 2 9" xfId="50"/>
    <cellStyle name="一般 20" xfId="92"/>
    <cellStyle name="一般 21" xfId="93"/>
    <cellStyle name="一般 22" xfId="94"/>
    <cellStyle name="一般 23" xfId="95"/>
    <cellStyle name="一般 24" xfId="96"/>
    <cellStyle name="一般 25" xfId="97"/>
    <cellStyle name="一般 26" xfId="98"/>
    <cellStyle name="一般 27" xfId="99"/>
    <cellStyle name="一般 28" xfId="100"/>
    <cellStyle name="一般 29" xfId="101"/>
    <cellStyle name="一般 3" xfId="47"/>
    <cellStyle name="一般 3 10" xfId="118"/>
    <cellStyle name="一般 3 11" xfId="135"/>
    <cellStyle name="一般 3 12" xfId="130"/>
    <cellStyle name="一般 3 13" xfId="163"/>
    <cellStyle name="一般 3 14" xfId="173"/>
    <cellStyle name="一般 3 15" xfId="180"/>
    <cellStyle name="一般 3 16" xfId="186"/>
    <cellStyle name="一般 3 2" xfId="20"/>
    <cellStyle name="一般 3 3" xfId="21"/>
    <cellStyle name="一般 3 4" xfId="22"/>
    <cellStyle name="一般 3 5" xfId="23"/>
    <cellStyle name="一般 3 6" xfId="24"/>
    <cellStyle name="一般 3 7" xfId="25"/>
    <cellStyle name="一般 3 8" xfId="79"/>
    <cellStyle name="一般 3 9" xfId="123"/>
    <cellStyle name="一般 30" xfId="102"/>
    <cellStyle name="一般 31" xfId="103"/>
    <cellStyle name="一般 32" xfId="104"/>
    <cellStyle name="一般 33" xfId="142"/>
    <cellStyle name="一般 33 2" xfId="164"/>
    <cellStyle name="一般 33 3" xfId="174"/>
    <cellStyle name="一般 33 4" xfId="181"/>
    <cellStyle name="一般 33 5" xfId="187"/>
    <cellStyle name="一般 34" xfId="105"/>
    <cellStyle name="一般 35" xfId="106"/>
    <cellStyle name="一般 36" xfId="107"/>
    <cellStyle name="一般 37" xfId="108"/>
    <cellStyle name="一般 38" xfId="109"/>
    <cellStyle name="一般 39" xfId="110"/>
    <cellStyle name="一般 4" xfId="26"/>
    <cellStyle name="一般 4 10" xfId="188"/>
    <cellStyle name="一般 4 2" xfId="27"/>
    <cellStyle name="一般 4 3" xfId="28"/>
    <cellStyle name="一般 4 4" xfId="29"/>
    <cellStyle name="一般 4 5" xfId="30"/>
    <cellStyle name="一般 4 6" xfId="31"/>
    <cellStyle name="一般 4 7" xfId="165"/>
    <cellStyle name="一般 4 8" xfId="175"/>
    <cellStyle name="一般 4 9" xfId="182"/>
    <cellStyle name="一般 40" xfId="111"/>
    <cellStyle name="一般 41" xfId="112"/>
    <cellStyle name="一般 42" xfId="113"/>
    <cellStyle name="一般 43" xfId="114"/>
    <cellStyle name="一般 44" xfId="115"/>
    <cellStyle name="一般 45" xfId="116"/>
    <cellStyle name="一般 46" xfId="117"/>
    <cellStyle name="一般 47" xfId="153"/>
    <cellStyle name="一般 48" xfId="155"/>
    <cellStyle name="一般 49" xfId="157"/>
    <cellStyle name="一般 5" xfId="32"/>
    <cellStyle name="一般 5 10" xfId="189"/>
    <cellStyle name="一般 5 2" xfId="33"/>
    <cellStyle name="一般 5 3" xfId="34"/>
    <cellStyle name="一般 5 4" xfId="35"/>
    <cellStyle name="一般 5 5" xfId="36"/>
    <cellStyle name="一般 5 6" xfId="37"/>
    <cellStyle name="一般 5 7" xfId="166"/>
    <cellStyle name="一般 5 8" xfId="176"/>
    <cellStyle name="一般 5 9" xfId="183"/>
    <cellStyle name="一般 50" xfId="167"/>
    <cellStyle name="一般 51" xfId="168"/>
    <cellStyle name="一般 52" xfId="172"/>
    <cellStyle name="一般 6" xfId="144"/>
    <cellStyle name="一般 6 10" xfId="139"/>
    <cellStyle name="一般 6 11" xfId="140"/>
    <cellStyle name="一般 6 2" xfId="38"/>
    <cellStyle name="一般 6 3" xfId="39"/>
    <cellStyle name="一般 6 4" xfId="40"/>
    <cellStyle name="一般 6 5" xfId="41"/>
    <cellStyle name="一般 6 6" xfId="42"/>
    <cellStyle name="一般 6 7" xfId="81"/>
    <cellStyle name="一般 6 8" xfId="124"/>
    <cellStyle name="一般 6 9" xfId="64"/>
    <cellStyle name="一般 7" xfId="82"/>
    <cellStyle name="一般 8" xfId="83"/>
    <cellStyle name="一般 9" xfId="84"/>
    <cellStyle name="常规 13" xfId="146"/>
    <cellStyle name="貨幣 2" xfId="43"/>
    <cellStyle name="超連結" xfId="141" builtinId="8"/>
    <cellStyle name="超連結 2" xfId="44"/>
    <cellStyle name="超連結 3" xfId="45"/>
    <cellStyle name="超連結 4" xfId="46"/>
  </cellStyles>
  <dxfs count="48">
    <dxf>
      <fill>
        <patternFill>
          <bgColor rgb="FF00B050"/>
        </patternFill>
      </fill>
    </dxf>
    <dxf>
      <font>
        <color rgb="FFFF000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ont>
        <color rgb="FFFF000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FF0000"/>
      </font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ont>
        <color rgb="FFFF000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2</xdr:col>
      <xdr:colOff>592455</xdr:colOff>
      <xdr:row>4</xdr:row>
      <xdr:rowOff>9525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6730" y="579120"/>
          <a:ext cx="1510665" cy="451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</xdr:row>
      <xdr:rowOff>238125</xdr:rowOff>
    </xdr:from>
    <xdr:to>
      <xdr:col>3</xdr:col>
      <xdr:colOff>28575</xdr:colOff>
      <xdr:row>3</xdr:row>
      <xdr:rowOff>171450</xdr:rowOff>
    </xdr:to>
    <xdr:pic>
      <xdr:nvPicPr>
        <xdr:cNvPr id="31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561975"/>
          <a:ext cx="16192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2</xdr:col>
      <xdr:colOff>600075</xdr:colOff>
      <xdr:row>4</xdr:row>
      <xdr:rowOff>9525</xdr:rowOff>
    </xdr:to>
    <xdr:pic>
      <xdr:nvPicPr>
        <xdr:cNvPr id="3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</xdr:row>
      <xdr:rowOff>266700</xdr:rowOff>
    </xdr:from>
    <xdr:to>
      <xdr:col>2</xdr:col>
      <xdr:colOff>600075</xdr:colOff>
      <xdr:row>4</xdr:row>
      <xdr:rowOff>9525</xdr:rowOff>
    </xdr:to>
    <xdr:pic>
      <xdr:nvPicPr>
        <xdr:cNvPr id="31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2</xdr:col>
      <xdr:colOff>592455</xdr:colOff>
      <xdr:row>4</xdr:row>
      <xdr:rowOff>9525</xdr:rowOff>
    </xdr:to>
    <xdr:pic>
      <xdr:nvPicPr>
        <xdr:cNvPr id="3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4;&#29992;&#26360;&#21934;/&#22283;&#22806;&#20986;&#29256;&#21830;&#20027;&#38988;&#26360;&#27284;/2017-&#19978;&#21322;&#24180;/&#31532;&#19968;&#38542;&#27573;-&#20998;&#39006;&#23436;&#25104;/Yoko-ok-1703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4;&#29992;&#26360;&#21934;/&#22283;&#22806;&#20986;&#29256;&#21830;&#20027;&#38988;&#26360;&#27284;/2018-&#19978;&#21322;&#24180;/&#21512;&#20341;&#20006;&#20998;&#39006;&#22909;-&#24453;&#27946;'r&#27298;&#26597;/Pansy-&#31532;&#19968;&#38542;&#27573;-o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清單"/>
      <sheetName val="類別公式"/>
      <sheetName val="分類"/>
    </sheetNames>
    <sheetDataSet>
      <sheetData sheetId="0"/>
      <sheetData sheetId="1"/>
      <sheetData sheetId="2">
        <row r="2">
          <cell r="A2" t="str">
            <v>Aerospace Engineering</v>
          </cell>
          <cell r="B2">
            <v>61</v>
          </cell>
        </row>
        <row r="3">
          <cell r="A3" t="str">
            <v>Agricultural and Biological Sciences</v>
          </cell>
          <cell r="B3">
            <v>94</v>
          </cell>
        </row>
        <row r="4">
          <cell r="A4" t="str">
            <v>Agricultural Sciences</v>
          </cell>
          <cell r="B4">
            <v>94</v>
          </cell>
        </row>
        <row r="5">
          <cell r="A5" t="str">
            <v>Architecture / Building Management / Architecture</v>
          </cell>
          <cell r="B5">
            <v>22</v>
          </cell>
        </row>
        <row r="6">
          <cell r="A6" t="str">
            <v>Art</v>
          </cell>
          <cell r="B6">
            <v>24</v>
          </cell>
        </row>
        <row r="7">
          <cell r="A7" t="str">
            <v>Artificial Intelligence</v>
          </cell>
          <cell r="B7">
            <v>29</v>
          </cell>
        </row>
        <row r="8">
          <cell r="A8" t="str">
            <v>Asian Studies / Asian Culture / Literary Studies / Literature</v>
          </cell>
          <cell r="B8">
            <v>54</v>
          </cell>
        </row>
        <row r="9">
          <cell r="A9" t="str">
            <v>Asian Studies / Asian Economies</v>
          </cell>
          <cell r="B9">
            <v>54</v>
          </cell>
        </row>
        <row r="10">
          <cell r="A10" t="str">
            <v>Asian Studies / Asian Politics / Society</v>
          </cell>
          <cell r="B10">
            <v>54</v>
          </cell>
        </row>
        <row r="11">
          <cell r="A11" t="str">
            <v>Asian Studies / China Studies</v>
          </cell>
          <cell r="B11">
            <v>54</v>
          </cell>
        </row>
        <row r="12">
          <cell r="A12" t="str">
            <v>Asian Studies / Singapore Collection</v>
          </cell>
          <cell r="B12">
            <v>54</v>
          </cell>
        </row>
        <row r="13">
          <cell r="A13" t="str">
            <v>Biochemistry, Genetics and Molecular Biology</v>
          </cell>
          <cell r="B13">
            <v>139</v>
          </cell>
        </row>
        <row r="14">
          <cell r="A14" t="str">
            <v>Biochemistry; Genetics and Molecular Biology</v>
          </cell>
          <cell r="B14">
            <v>139</v>
          </cell>
        </row>
        <row r="15">
          <cell r="A15" t="str">
            <v>Biomedical Engineering</v>
          </cell>
          <cell r="B15">
            <v>79</v>
          </cell>
        </row>
        <row r="16">
          <cell r="A16" t="str">
            <v>Business and Management / Decision Sciences</v>
          </cell>
          <cell r="B16">
            <v>65</v>
          </cell>
        </row>
        <row r="17">
          <cell r="A17" t="str">
            <v>Business and Management / Entrepreneurship</v>
          </cell>
          <cell r="B17">
            <v>90</v>
          </cell>
        </row>
        <row r="18">
          <cell r="A18" t="str">
            <v>Business and Management / General Business and Management</v>
          </cell>
          <cell r="B18">
            <v>6</v>
          </cell>
        </row>
        <row r="19">
          <cell r="A19" t="str">
            <v>Business and Management / Innovation / Technology / Knowledge / Information Management</v>
          </cell>
          <cell r="B19">
            <v>64</v>
          </cell>
        </row>
        <row r="20">
          <cell r="A20" t="str">
            <v>Business and Management / Marketing</v>
          </cell>
          <cell r="B20">
            <v>5</v>
          </cell>
        </row>
        <row r="21">
          <cell r="A21" t="str">
            <v>Business and Management / Operations Management / Operations Research / Supply Chain Management</v>
          </cell>
          <cell r="B21">
            <v>68</v>
          </cell>
        </row>
        <row r="22">
          <cell r="A22" t="str">
            <v>Business, Management and Economics</v>
          </cell>
          <cell r="B22">
            <v>2</v>
          </cell>
        </row>
        <row r="23">
          <cell r="A23" t="str">
            <v>Chemical Engineering</v>
          </cell>
          <cell r="B23">
            <v>21</v>
          </cell>
        </row>
        <row r="24">
          <cell r="A24" t="str">
            <v>Chemistry</v>
          </cell>
          <cell r="B24">
            <v>192</v>
          </cell>
        </row>
        <row r="25">
          <cell r="A25" t="str">
            <v>Chemistry / Analytical Chemistry</v>
          </cell>
          <cell r="B25">
            <v>192</v>
          </cell>
        </row>
        <row r="26">
          <cell r="A26" t="str">
            <v>Chemistry / Catalyst Chemistry</v>
          </cell>
          <cell r="B26">
            <v>192</v>
          </cell>
        </row>
        <row r="27">
          <cell r="A27" t="str">
            <v>Chemistry / Environmental / Atmospheric Chemistry</v>
          </cell>
          <cell r="B27">
            <v>192</v>
          </cell>
        </row>
        <row r="28">
          <cell r="A28" t="str">
            <v>Chemistry / Fluids</v>
          </cell>
          <cell r="B28">
            <v>192</v>
          </cell>
        </row>
        <row r="29">
          <cell r="A29" t="str">
            <v>Chemistry / General Chemistry</v>
          </cell>
          <cell r="B29">
            <v>192</v>
          </cell>
        </row>
        <row r="30">
          <cell r="A30" t="str">
            <v>Chemistry / Inorganic Chemistry</v>
          </cell>
          <cell r="B30">
            <v>192</v>
          </cell>
        </row>
        <row r="31">
          <cell r="A31" t="str">
            <v>Chemistry / Nuclear Chemistry</v>
          </cell>
          <cell r="B31">
            <v>192</v>
          </cell>
        </row>
        <row r="32">
          <cell r="A32" t="str">
            <v>Chemistry / Organic Chemistry</v>
          </cell>
          <cell r="B32">
            <v>192</v>
          </cell>
        </row>
        <row r="33">
          <cell r="A33" t="str">
            <v>Chemistry / Physical Chemistry</v>
          </cell>
          <cell r="B33">
            <v>192</v>
          </cell>
        </row>
        <row r="34">
          <cell r="A34" t="str">
            <v>Civil Engineering</v>
          </cell>
          <cell r="B34">
            <v>26</v>
          </cell>
        </row>
        <row r="35">
          <cell r="A35" t="str">
            <v>Computer and Information Science</v>
          </cell>
          <cell r="B35">
            <v>29</v>
          </cell>
        </row>
        <row r="36">
          <cell r="A36" t="str">
            <v>Computer and Information Science / Artificial Intelligence</v>
          </cell>
          <cell r="B36">
            <v>29</v>
          </cell>
        </row>
        <row r="37">
          <cell r="A37" t="str">
            <v>Computer and Information Science / Communications and Security</v>
          </cell>
          <cell r="B37">
            <v>29</v>
          </cell>
        </row>
        <row r="38">
          <cell r="A38" t="str">
            <v>Computer and Information Science / Computer Science and Engineering</v>
          </cell>
          <cell r="B38">
            <v>29</v>
          </cell>
        </row>
        <row r="39">
          <cell r="A39" t="str">
            <v>Computer and Information Science / Human-Computer Interaction</v>
          </cell>
          <cell r="B39">
            <v>29</v>
          </cell>
        </row>
        <row r="40">
          <cell r="A40" t="str">
            <v>Computer and Information Science / Information and Knowledge Engineering</v>
          </cell>
          <cell r="B40">
            <v>29</v>
          </cell>
        </row>
        <row r="41">
          <cell r="A41" t="str">
            <v>Computer and Information Science / Multimedia</v>
          </cell>
          <cell r="B41">
            <v>29</v>
          </cell>
        </row>
        <row r="42">
          <cell r="A42" t="str">
            <v>Computer and Information Science / Numerical Analysis and Scientific Computing</v>
          </cell>
          <cell r="B42">
            <v>29</v>
          </cell>
        </row>
        <row r="43">
          <cell r="A43" t="str">
            <v>Computer Science / Artificial Intelligence / Machine Learning</v>
          </cell>
          <cell r="B43">
            <v>29</v>
          </cell>
        </row>
        <row r="44">
          <cell r="A44" t="str">
            <v>Computer Science / Digital Security</v>
          </cell>
          <cell r="B44">
            <v>29</v>
          </cell>
        </row>
        <row r="45">
          <cell r="A45" t="str">
            <v>Computer Science / Neural Networks / Networking</v>
          </cell>
          <cell r="B45">
            <v>29</v>
          </cell>
        </row>
        <row r="46">
          <cell r="A46" t="str">
            <v>Computer Science / Pattern Recognition / Image Analysis</v>
          </cell>
          <cell r="B46">
            <v>29</v>
          </cell>
        </row>
        <row r="47">
          <cell r="A47" t="str">
            <v>Computer Science / Robotics and Automated Systems</v>
          </cell>
          <cell r="B47">
            <v>29</v>
          </cell>
        </row>
        <row r="48">
          <cell r="A48" t="str">
            <v>Computer Science / Supercomputing / Parallel Computing</v>
          </cell>
          <cell r="B48">
            <v>29</v>
          </cell>
        </row>
        <row r="49">
          <cell r="A49" t="str">
            <v>Control Engineering</v>
          </cell>
          <cell r="B49">
            <v>12</v>
          </cell>
        </row>
        <row r="50">
          <cell r="A50" t="str">
            <v>Earth and Planetary Science / Geology and Geophysics</v>
          </cell>
          <cell r="B50">
            <v>49</v>
          </cell>
        </row>
        <row r="51">
          <cell r="A51" t="str">
            <v>Earth and Planetary Sciences</v>
          </cell>
          <cell r="B51">
            <v>49</v>
          </cell>
        </row>
        <row r="52">
          <cell r="A52" t="str">
            <v>Earth and Planetary Sciences / Geology and Geophysics</v>
          </cell>
          <cell r="B52">
            <v>49</v>
          </cell>
        </row>
        <row r="53">
          <cell r="A53" t="str">
            <v>Earth and Planetary Sciences / Oceanography and Atmospheric Sciences</v>
          </cell>
          <cell r="B53">
            <v>49</v>
          </cell>
        </row>
        <row r="54">
          <cell r="A54" t="str">
            <v>Earth and Planetary Sciences / Soil Science</v>
          </cell>
          <cell r="B54">
            <v>49</v>
          </cell>
        </row>
        <row r="55">
          <cell r="A55" t="str">
            <v>Earth and Planetary Sciences » Geology and Geophysics</v>
          </cell>
          <cell r="B55">
            <v>49</v>
          </cell>
        </row>
        <row r="56">
          <cell r="A56" t="str">
            <v>Earth Sciences</v>
          </cell>
          <cell r="B56">
            <v>49</v>
          </cell>
        </row>
        <row r="57">
          <cell r="A57" t="str">
            <v>Economics &amp; Finance / Computational Economics / Finance</v>
          </cell>
          <cell r="B57">
            <v>2</v>
          </cell>
        </row>
        <row r="58">
          <cell r="A58" t="str">
            <v>Economics &amp; Finance / Corporate Finance</v>
          </cell>
          <cell r="B58">
            <v>2</v>
          </cell>
        </row>
        <row r="59">
          <cell r="A59" t="str">
            <v>Economics &amp; Finance / Developmental Economics</v>
          </cell>
          <cell r="B59">
            <v>2</v>
          </cell>
        </row>
        <row r="60">
          <cell r="A60" t="str">
            <v>Economics &amp; Finance / Economics &amp; Finance</v>
          </cell>
          <cell r="B60">
            <v>2</v>
          </cell>
        </row>
        <row r="61">
          <cell r="A61" t="str">
            <v>Economics &amp; Finance / Environmental / Energy Economics</v>
          </cell>
          <cell r="B61">
            <v>2</v>
          </cell>
        </row>
        <row r="62">
          <cell r="A62" t="str">
            <v>Economics &amp; Finance / General Economics</v>
          </cell>
          <cell r="B62">
            <v>2</v>
          </cell>
        </row>
        <row r="63">
          <cell r="A63" t="str">
            <v>Economics &amp; Finance / Globalization</v>
          </cell>
          <cell r="B63">
            <v>2</v>
          </cell>
        </row>
        <row r="64">
          <cell r="A64" t="str">
            <v>Economics &amp; Finance / Health Economics</v>
          </cell>
          <cell r="B64">
            <v>2</v>
          </cell>
        </row>
        <row r="65">
          <cell r="A65" t="str">
            <v>Economics &amp; Finance / History of Economic Thought / Economic History</v>
          </cell>
          <cell r="B65">
            <v>2</v>
          </cell>
        </row>
        <row r="66">
          <cell r="A66" t="str">
            <v>Economics &amp; Finance / International Economics</v>
          </cell>
          <cell r="B66">
            <v>2</v>
          </cell>
        </row>
        <row r="67">
          <cell r="A67" t="str">
            <v>Economics &amp; Finance / International Finance</v>
          </cell>
          <cell r="B67">
            <v>2</v>
          </cell>
        </row>
        <row r="68">
          <cell r="A68" t="str">
            <v>Economics &amp; Finance / Macroeconomics / Microeconomics</v>
          </cell>
          <cell r="B68">
            <v>2</v>
          </cell>
        </row>
        <row r="69">
          <cell r="A69" t="str">
            <v>Economics &amp; Finance / Mathematical / Quantitative Finance</v>
          </cell>
          <cell r="B69">
            <v>2</v>
          </cell>
        </row>
        <row r="70">
          <cell r="A70" t="str">
            <v>Economics &amp; Finance / Mathematical Economics / Game Theory / Econometrics</v>
          </cell>
          <cell r="B70">
            <v>2</v>
          </cell>
        </row>
        <row r="71">
          <cell r="A71" t="str">
            <v>Economics &amp; Finance / Money &amp; Banking / Investments / Financial Markets &amp; Institutions</v>
          </cell>
          <cell r="B71">
            <v>2</v>
          </cell>
        </row>
        <row r="72">
          <cell r="A72" t="str">
            <v>Economics and Management</v>
          </cell>
          <cell r="B72">
            <v>2</v>
          </cell>
        </row>
        <row r="73">
          <cell r="A73" t="str">
            <v>Education</v>
          </cell>
          <cell r="B73">
            <v>32</v>
          </cell>
        </row>
        <row r="74">
          <cell r="A74" t="str">
            <v>Education / Children's Books</v>
          </cell>
          <cell r="B74">
            <v>32</v>
          </cell>
        </row>
        <row r="75">
          <cell r="A75" t="str">
            <v>Education / Education Systems and Policies</v>
          </cell>
          <cell r="B75">
            <v>197</v>
          </cell>
        </row>
        <row r="76">
          <cell r="A76" t="str">
            <v>Education / General Education</v>
          </cell>
          <cell r="B76">
            <v>32</v>
          </cell>
        </row>
        <row r="77">
          <cell r="A77" t="str">
            <v>Electrical &amp; Electronics Engineering</v>
          </cell>
          <cell r="B77">
            <v>11</v>
          </cell>
        </row>
        <row r="78">
          <cell r="A78" t="str">
            <v>Electrical and Electronic Engineering</v>
          </cell>
          <cell r="B78">
            <v>11</v>
          </cell>
        </row>
        <row r="79">
          <cell r="A79" t="str">
            <v>Energy engineering</v>
          </cell>
          <cell r="B79">
            <v>62</v>
          </cell>
        </row>
        <row r="80">
          <cell r="A80" t="str">
            <v>Engineering</v>
          </cell>
        </row>
        <row r="81">
          <cell r="A81" t="str">
            <v>Engineering / Acoustics / Acoustics</v>
          </cell>
          <cell r="B81">
            <v>10</v>
          </cell>
        </row>
        <row r="82">
          <cell r="A82" t="str">
            <v>Engineering / Acoustics / Aerospace Engineering</v>
          </cell>
          <cell r="B82">
            <v>61</v>
          </cell>
        </row>
        <row r="83">
          <cell r="A83" t="str">
            <v>Engineering / Acoustics / Biomedical Engineering</v>
          </cell>
          <cell r="B83">
            <v>79</v>
          </cell>
        </row>
        <row r="84">
          <cell r="A84" t="str">
            <v>Engineering / Acoustics / Chemical Engineering</v>
          </cell>
          <cell r="B84">
            <v>21</v>
          </cell>
        </row>
        <row r="85">
          <cell r="A85" t="str">
            <v>Engineering / Acoustics / Civil Engineering</v>
          </cell>
          <cell r="B85">
            <v>26</v>
          </cell>
        </row>
        <row r="86">
          <cell r="A86" t="str">
            <v>Engineering / Acoustics / Computer Engineering</v>
          </cell>
          <cell r="B86">
            <v>29</v>
          </cell>
        </row>
        <row r="87">
          <cell r="A87" t="str">
            <v>Engineering / Acoustics / Electrical &amp; Electronic Engineering</v>
          </cell>
          <cell r="B87">
            <v>11</v>
          </cell>
        </row>
        <row r="88">
          <cell r="A88" t="str">
            <v>Engineering / Acoustics / Engineering Mechanics</v>
          </cell>
          <cell r="B88">
            <v>19</v>
          </cell>
        </row>
        <row r="89">
          <cell r="A89" t="str">
            <v>Engineering / Acoustics / Materials Engineering</v>
          </cell>
          <cell r="B89">
            <v>16</v>
          </cell>
        </row>
        <row r="90">
          <cell r="A90" t="str">
            <v>Engineering / Acoustics / Mechanical Engineering</v>
          </cell>
          <cell r="B90">
            <v>19</v>
          </cell>
        </row>
        <row r="91">
          <cell r="A91" t="str">
            <v>Engineering / Acoustics / Ocean Engineering / Coastal Engineering</v>
          </cell>
          <cell r="B91">
            <v>60</v>
          </cell>
        </row>
        <row r="92">
          <cell r="A92" t="str">
            <v>English Language and Literatures</v>
          </cell>
          <cell r="B92">
            <v>36</v>
          </cell>
        </row>
        <row r="93">
          <cell r="A93" t="str">
            <v>Environment Engineering</v>
          </cell>
          <cell r="B93">
            <v>20</v>
          </cell>
        </row>
        <row r="94">
          <cell r="A94" t="str">
            <v>Environmental Engineering</v>
          </cell>
          <cell r="B94">
            <v>20</v>
          </cell>
        </row>
        <row r="95">
          <cell r="A95" t="str">
            <v>Environmental Science / Energy Studies / Research</v>
          </cell>
          <cell r="B95">
            <v>20</v>
          </cell>
        </row>
        <row r="96">
          <cell r="A96" t="str">
            <v>Environmental Science / Environmental Engineering</v>
          </cell>
          <cell r="B96">
            <v>20</v>
          </cell>
        </row>
        <row r="97">
          <cell r="A97" t="str">
            <v>Environmental Sciences</v>
          </cell>
          <cell r="B97">
            <v>20</v>
          </cell>
        </row>
        <row r="98">
          <cell r="A98" t="str">
            <v>Film and Performance Studies</v>
          </cell>
          <cell r="B98">
            <v>95</v>
          </cell>
        </row>
        <row r="99">
          <cell r="A99" t="str">
            <v>German Language and Literatures</v>
          </cell>
        </row>
        <row r="100">
          <cell r="A100" t="str">
            <v>History</v>
          </cell>
          <cell r="B100">
            <v>48</v>
          </cell>
        </row>
        <row r="101">
          <cell r="A101" t="str">
            <v>Hospitality &amp; Tourism</v>
          </cell>
          <cell r="B101">
            <v>57</v>
          </cell>
        </row>
        <row r="102">
          <cell r="A102" t="str">
            <v>Immunology and Microbiology</v>
          </cell>
          <cell r="B102">
            <v>138</v>
          </cell>
        </row>
        <row r="103">
          <cell r="A103" t="str">
            <v>Industrial Engineering and Management</v>
          </cell>
          <cell r="B103">
            <v>18</v>
          </cell>
        </row>
        <row r="104">
          <cell r="A104" t="str">
            <v>International Relations</v>
          </cell>
          <cell r="B104">
            <v>104</v>
          </cell>
        </row>
        <row r="105">
          <cell r="A105" t="str">
            <v>Law</v>
          </cell>
          <cell r="B105">
            <v>46</v>
          </cell>
        </row>
        <row r="106">
          <cell r="A106" t="str">
            <v>Library &amp; Information Science</v>
          </cell>
          <cell r="B106">
            <v>37</v>
          </cell>
        </row>
        <row r="107">
          <cell r="A107" t="str">
            <v>Life Sciences / Biology / Biochemistry / Biological Chemistry</v>
          </cell>
          <cell r="B107">
            <v>139</v>
          </cell>
        </row>
        <row r="108">
          <cell r="A108" t="str">
            <v>Life Sciences / Biology / Bioengineering</v>
          </cell>
          <cell r="B108">
            <v>191</v>
          </cell>
        </row>
        <row r="109">
          <cell r="A109" t="str">
            <v>Life Sciences / Biology / Bioinformatics / Biocomputing / Computational Biology</v>
          </cell>
          <cell r="B109">
            <v>191</v>
          </cell>
        </row>
        <row r="110">
          <cell r="A110" t="str">
            <v>Life Sciences / Biology / Biomedical Sciences</v>
          </cell>
          <cell r="B110">
            <v>79</v>
          </cell>
        </row>
        <row r="111">
          <cell r="A111" t="str">
            <v>Life Sciences / Biology / Biotechnology</v>
          </cell>
          <cell r="B111">
            <v>150</v>
          </cell>
        </row>
        <row r="112">
          <cell r="A112" t="str">
            <v>Life Sciences / Biology / Botany / Plant Biology</v>
          </cell>
          <cell r="B112">
            <v>92</v>
          </cell>
        </row>
        <row r="113">
          <cell r="A113" t="str">
            <v>Life Sciences / Biology / Cell / Molecular Biology / Structural Biology</v>
          </cell>
          <cell r="B113">
            <v>76</v>
          </cell>
        </row>
        <row r="114">
          <cell r="A114" t="str">
            <v>Life Sciences / Biology / Cognitive Science</v>
          </cell>
          <cell r="B114">
            <v>52</v>
          </cell>
        </row>
        <row r="115">
          <cell r="A115" t="str">
            <v>Life Sciences / Biology / General Life Sciences</v>
          </cell>
          <cell r="B115">
            <v>52</v>
          </cell>
        </row>
        <row r="116">
          <cell r="A116" t="str">
            <v>Life Sciences / Biology / Genetics and Genomics</v>
          </cell>
          <cell r="B116">
            <v>133</v>
          </cell>
        </row>
        <row r="117">
          <cell r="A117" t="str">
            <v>Life Sciences / Biology / Human Biology / Biological Anthropology / Primatology</v>
          </cell>
          <cell r="B117">
            <v>191</v>
          </cell>
        </row>
        <row r="118">
          <cell r="A118" t="str">
            <v>Life Sciences / Biology / Microbiology / Virology Research</v>
          </cell>
          <cell r="B118">
            <v>141</v>
          </cell>
        </row>
        <row r="119">
          <cell r="A119" t="str">
            <v>Life Sciences / Biology / Psychology</v>
          </cell>
          <cell r="B119">
            <v>33</v>
          </cell>
        </row>
        <row r="120">
          <cell r="A120" t="str">
            <v>Life Sciences / Biology / Stem Cells Research</v>
          </cell>
          <cell r="B120">
            <v>76</v>
          </cell>
        </row>
        <row r="121">
          <cell r="A121" t="str">
            <v>Linguistics</v>
          </cell>
          <cell r="B121">
            <v>35</v>
          </cell>
        </row>
        <row r="122">
          <cell r="A122" t="str">
            <v>Material Science</v>
          </cell>
          <cell r="B122">
            <v>16</v>
          </cell>
        </row>
        <row r="123">
          <cell r="A123" t="str">
            <v>Materials Engineering</v>
          </cell>
          <cell r="B123">
            <v>16</v>
          </cell>
        </row>
        <row r="124">
          <cell r="A124" t="str">
            <v>Materials Science</v>
          </cell>
          <cell r="B124">
            <v>16</v>
          </cell>
        </row>
        <row r="125">
          <cell r="A125" t="str">
            <v>Materials Science / Amorphous Materials</v>
          </cell>
          <cell r="B125">
            <v>16</v>
          </cell>
        </row>
        <row r="126">
          <cell r="A126" t="str">
            <v>Materials Science / Biomaterials</v>
          </cell>
          <cell r="B126">
            <v>16</v>
          </cell>
        </row>
        <row r="127">
          <cell r="A127" t="str">
            <v>Materials Science / Ceramics</v>
          </cell>
          <cell r="B127">
            <v>16</v>
          </cell>
        </row>
        <row r="128">
          <cell r="A128" t="str">
            <v>Materials Science / Composite Materials</v>
          </cell>
          <cell r="B128">
            <v>16</v>
          </cell>
        </row>
        <row r="129">
          <cell r="A129" t="str">
            <v>Materials Science / Liquid Crystals &amp; Crystallography</v>
          </cell>
          <cell r="B129">
            <v>16</v>
          </cell>
        </row>
        <row r="130">
          <cell r="A130" t="str">
            <v>Materials Science / Metals and Nonmetals</v>
          </cell>
          <cell r="B130">
            <v>16</v>
          </cell>
        </row>
        <row r="131">
          <cell r="A131" t="str">
            <v>Materials Science / New Materials</v>
          </cell>
          <cell r="B131">
            <v>16</v>
          </cell>
        </row>
        <row r="132">
          <cell r="A132" t="str">
            <v>Materials Science / Polymers</v>
          </cell>
          <cell r="B132">
            <v>16</v>
          </cell>
        </row>
        <row r="133">
          <cell r="A133" t="str">
            <v>Materials Science / Semiconductors &amp; Related Areas</v>
          </cell>
          <cell r="B133">
            <v>16</v>
          </cell>
        </row>
        <row r="134">
          <cell r="A134" t="str">
            <v>Materials Science » Metals and Nonmetals / Polymers</v>
          </cell>
          <cell r="B134">
            <v>16</v>
          </cell>
        </row>
        <row r="135">
          <cell r="A135" t="str">
            <v>Mathematics</v>
          </cell>
          <cell r="B135">
            <v>40</v>
          </cell>
        </row>
        <row r="136">
          <cell r="A136" t="str">
            <v>Mathematics / Algebraic Geometry / Algebraic Topology</v>
          </cell>
          <cell r="B136">
            <v>40</v>
          </cell>
        </row>
        <row r="137">
          <cell r="A137" t="str">
            <v>Mathematics / Approximations and Expansions</v>
          </cell>
          <cell r="B137">
            <v>40</v>
          </cell>
        </row>
        <row r="138">
          <cell r="A138" t="str">
            <v>Mathematics / Calculus of Variations and Optimal Control / Optimization</v>
          </cell>
          <cell r="B138">
            <v>40</v>
          </cell>
        </row>
        <row r="139">
          <cell r="A139" t="str">
            <v>Mathematics / Classical Mechanics 1: Mechanics of Particles and Systems</v>
          </cell>
          <cell r="B139">
            <v>40</v>
          </cell>
        </row>
        <row r="140">
          <cell r="A140" t="str">
            <v>Mathematics / Combinatorics</v>
          </cell>
          <cell r="B140">
            <v>40</v>
          </cell>
        </row>
        <row r="141">
          <cell r="A141" t="str">
            <v>Mathematics / Dynamical Systems and Ergodic Theory</v>
          </cell>
          <cell r="B141">
            <v>40</v>
          </cell>
        </row>
        <row r="142">
          <cell r="A142" t="str">
            <v>Mathematics / Fields and Rings</v>
          </cell>
          <cell r="B142">
            <v>40</v>
          </cell>
        </row>
        <row r="143">
          <cell r="A143" t="str">
            <v>Mathematics / Functional Analysis</v>
          </cell>
          <cell r="B143">
            <v>40</v>
          </cell>
        </row>
        <row r="144">
          <cell r="A144" t="str">
            <v>Mathematics / Functions of A Complex Variable</v>
          </cell>
          <cell r="B144">
            <v>40</v>
          </cell>
        </row>
        <row r="145">
          <cell r="A145" t="str">
            <v>Mathematics / Geometry (Convex and Discrete Geometry) and Topology</v>
          </cell>
          <cell r="B145">
            <v>40</v>
          </cell>
        </row>
        <row r="146">
          <cell r="A146" t="str">
            <v>Mathematics / Linear and Multilinear Algebra / Matrix Theory</v>
          </cell>
          <cell r="B146">
            <v>40</v>
          </cell>
        </row>
        <row r="147">
          <cell r="A147" t="str">
            <v>Mathematics / Manifolds and Cell Complexes (Complex Manifolds)</v>
          </cell>
          <cell r="B147">
            <v>40</v>
          </cell>
        </row>
        <row r="148">
          <cell r="A148" t="str">
            <v>Mathematics / Mathematical Finance &amp; Economics</v>
          </cell>
          <cell r="B148">
            <v>40</v>
          </cell>
        </row>
        <row r="149">
          <cell r="A149" t="str">
            <v>Mathematics / Mathematical Logic and Foundations</v>
          </cell>
          <cell r="B149">
            <v>40</v>
          </cell>
        </row>
        <row r="150">
          <cell r="A150" t="str">
            <v>Mathematics / Mathematical Modeling</v>
          </cell>
          <cell r="B150">
            <v>40</v>
          </cell>
        </row>
        <row r="151">
          <cell r="A151" t="str">
            <v>Mathematics / Mathematical Physics</v>
          </cell>
          <cell r="B151">
            <v>40</v>
          </cell>
        </row>
        <row r="152">
          <cell r="A152" t="str">
            <v>Mathematics / Mathematics Education</v>
          </cell>
          <cell r="B152">
            <v>40</v>
          </cell>
        </row>
        <row r="153">
          <cell r="A153" t="str">
            <v>Mathematics / Number Theory</v>
          </cell>
          <cell r="B153">
            <v>40</v>
          </cell>
        </row>
        <row r="154">
          <cell r="A154" t="str">
            <v>Mathematics / Ordinary Differential Equations</v>
          </cell>
          <cell r="B154">
            <v>40</v>
          </cell>
        </row>
        <row r="155">
          <cell r="A155" t="str">
            <v>Mathematics / Partial Differential Equations</v>
          </cell>
          <cell r="B155">
            <v>40</v>
          </cell>
        </row>
        <row r="156">
          <cell r="A156" t="str">
            <v>Mathematics / Popular &amp; Recreational Mathematics</v>
          </cell>
          <cell r="B156">
            <v>40</v>
          </cell>
        </row>
        <row r="157">
          <cell r="A157" t="str">
            <v>Mathematics / Probability Theory / Stochastic Processes</v>
          </cell>
          <cell r="B157">
            <v>40</v>
          </cell>
        </row>
        <row r="158">
          <cell r="A158" t="str">
            <v>Mathematics / Real Functions</v>
          </cell>
          <cell r="B158">
            <v>40</v>
          </cell>
        </row>
        <row r="159">
          <cell r="A159" t="str">
            <v>Mathematics / Special Functions</v>
          </cell>
          <cell r="B159">
            <v>40</v>
          </cell>
        </row>
        <row r="160">
          <cell r="A160" t="str">
            <v>Mechanical Engineering</v>
          </cell>
          <cell r="B160">
            <v>19</v>
          </cell>
        </row>
        <row r="161">
          <cell r="A161" t="str">
            <v>Media and Communication</v>
          </cell>
          <cell r="B161">
            <v>10</v>
          </cell>
        </row>
        <row r="162">
          <cell r="A162" t="str">
            <v>Medicine</v>
          </cell>
          <cell r="B162">
            <v>38</v>
          </cell>
        </row>
        <row r="163">
          <cell r="A163" t="str">
            <v>Medicine (1) / Alternative Medicine / Chinese Medicine</v>
          </cell>
          <cell r="B163">
            <v>115</v>
          </cell>
        </row>
        <row r="164">
          <cell r="A164" t="str">
            <v>Medicine (1) / Disease</v>
          </cell>
          <cell r="B164">
            <v>140</v>
          </cell>
        </row>
        <row r="165">
          <cell r="A165" t="str">
            <v>Medicine (1) / Gastroenterology</v>
          </cell>
          <cell r="B165">
            <v>162</v>
          </cell>
        </row>
        <row r="166">
          <cell r="A166" t="str">
            <v>Medicine (1) / General Healthcare</v>
          </cell>
          <cell r="B166">
            <v>38</v>
          </cell>
        </row>
        <row r="167">
          <cell r="A167" t="str">
            <v>Medicine (1) / General Medicine</v>
          </cell>
          <cell r="B167">
            <v>38</v>
          </cell>
        </row>
        <row r="168">
          <cell r="A168" t="str">
            <v>Medicine (1) / Medical Education</v>
          </cell>
          <cell r="B168">
            <v>163</v>
          </cell>
        </row>
        <row r="169">
          <cell r="A169" t="str">
            <v>Medicine (1) / Medical Law &amp; Medical Ethics</v>
          </cell>
          <cell r="B169">
            <v>163</v>
          </cell>
        </row>
        <row r="170">
          <cell r="A170" t="str">
            <v>Medicine (1) / Neurology / Neuroscience</v>
          </cell>
          <cell r="B170">
            <v>106</v>
          </cell>
        </row>
        <row r="171">
          <cell r="A171" t="str">
            <v>Medicine (1) / Nutrition</v>
          </cell>
          <cell r="B171">
            <v>188</v>
          </cell>
        </row>
        <row r="172">
          <cell r="A172" t="str">
            <v>Medicine (1) / Obstetrics &amp; Gynaecology</v>
          </cell>
          <cell r="B172">
            <v>129</v>
          </cell>
        </row>
        <row r="173">
          <cell r="A173" t="str">
            <v>Medicine (1) / Oncology</v>
          </cell>
          <cell r="B173">
            <v>126</v>
          </cell>
        </row>
        <row r="174">
          <cell r="A174" t="str">
            <v>Medicine (1) / Ophthalmology</v>
          </cell>
          <cell r="B174">
            <v>122</v>
          </cell>
        </row>
        <row r="175">
          <cell r="A175" t="str">
            <v>Medicine (1) / Pharmacology / Drug Discovery / Pharmaceuticals</v>
          </cell>
          <cell r="B175">
            <v>111</v>
          </cell>
        </row>
        <row r="176">
          <cell r="A176" t="str">
            <v>Medicine (1) / Physiotherapy</v>
          </cell>
          <cell r="B176">
            <v>113</v>
          </cell>
        </row>
        <row r="177">
          <cell r="A177" t="str">
            <v>Medicine (1) / Public Health (+Epidemiology)</v>
          </cell>
          <cell r="B177">
            <v>140</v>
          </cell>
        </row>
        <row r="178">
          <cell r="A178" t="str">
            <v>Medicine (1) / Surgery</v>
          </cell>
          <cell r="B178">
            <v>131</v>
          </cell>
        </row>
        <row r="179">
          <cell r="A179" t="str">
            <v>Medicine (1) / Urology</v>
          </cell>
          <cell r="B179">
            <v>128</v>
          </cell>
        </row>
        <row r="180">
          <cell r="A180" t="str">
            <v>Medicine / Cardiology and Cardiovascular Medicine</v>
          </cell>
          <cell r="B180">
            <v>130</v>
          </cell>
        </row>
        <row r="181">
          <cell r="A181" t="str">
            <v>Medicine / Complementary and Alternative Medicine</v>
          </cell>
          <cell r="B181">
            <v>164</v>
          </cell>
        </row>
        <row r="182">
          <cell r="A182" t="str">
            <v>Medicine / Critical Care and Emergency Medicine</v>
          </cell>
          <cell r="B182">
            <v>117</v>
          </cell>
        </row>
        <row r="183">
          <cell r="A183" t="str">
            <v>Medicine / Dentistry</v>
          </cell>
          <cell r="B183">
            <v>112</v>
          </cell>
        </row>
        <row r="184">
          <cell r="A184" t="str">
            <v>Medicine / Diagnostics</v>
          </cell>
          <cell r="B184">
            <v>38</v>
          </cell>
        </row>
        <row r="185">
          <cell r="A185" t="str">
            <v>Medicine / Endocrinology and Metabolism</v>
          </cell>
          <cell r="B185">
            <v>135</v>
          </cell>
        </row>
        <row r="186">
          <cell r="A186" t="str">
            <v>Medicine / Engineering Technology in Medicine</v>
          </cell>
          <cell r="B186">
            <v>213</v>
          </cell>
        </row>
        <row r="187">
          <cell r="A187" t="str">
            <v>Medicine / Forensic and Legal Medicine</v>
          </cell>
          <cell r="B187">
            <v>211</v>
          </cell>
        </row>
        <row r="188">
          <cell r="A188" t="str">
            <v>Medicine / Gastroenterology</v>
          </cell>
          <cell r="B188">
            <v>145</v>
          </cell>
        </row>
        <row r="189">
          <cell r="A189" t="str">
            <v>Medicine / Geriatrics and Gerontology</v>
          </cell>
          <cell r="B189">
            <v>121</v>
          </cell>
        </row>
        <row r="190">
          <cell r="A190" t="str">
            <v>Medicine / Hematology</v>
          </cell>
          <cell r="B190">
            <v>149</v>
          </cell>
        </row>
        <row r="191">
          <cell r="A191" t="str">
            <v>Medicine / Immunology, Allergology and Rheumatology</v>
          </cell>
          <cell r="B191">
            <v>166</v>
          </cell>
        </row>
        <row r="192">
          <cell r="A192" t="str">
            <v>Medicine / Infectious Diseases</v>
          </cell>
          <cell r="B192">
            <v>154</v>
          </cell>
        </row>
        <row r="193">
          <cell r="A193" t="str">
            <v>Medicine / Medical Genetics</v>
          </cell>
          <cell r="B193">
            <v>133</v>
          </cell>
        </row>
        <row r="194">
          <cell r="A194" t="str">
            <v>Medicine / Mental and Behavioural Disorders and Diseases of the Nervous System</v>
          </cell>
          <cell r="B194">
            <v>116</v>
          </cell>
        </row>
        <row r="195">
          <cell r="A195" t="str">
            <v>Medicine / Obstetrics and Gynecology</v>
          </cell>
          <cell r="B195">
            <v>129</v>
          </cell>
        </row>
        <row r="196">
          <cell r="A196" t="str">
            <v>Medicine / Oncology</v>
          </cell>
          <cell r="B196">
            <v>126</v>
          </cell>
        </row>
        <row r="197">
          <cell r="A197" t="str">
            <v>Medicine / Ophthalmology</v>
          </cell>
          <cell r="B197">
            <v>122</v>
          </cell>
        </row>
        <row r="198">
          <cell r="A198" t="str">
            <v>Medicine / Orthopedics, Physical Medicine and Rehabilitation</v>
          </cell>
          <cell r="B198">
            <v>113</v>
          </cell>
        </row>
        <row r="199">
          <cell r="A199" t="str">
            <v>Medicine / Pediatrics</v>
          </cell>
          <cell r="B199">
            <v>118</v>
          </cell>
        </row>
        <row r="200">
          <cell r="A200" t="str">
            <v>Medicine / Public Health</v>
          </cell>
          <cell r="B200">
            <v>75</v>
          </cell>
        </row>
        <row r="201">
          <cell r="A201" t="str">
            <v>Medicine / Pulmonology</v>
          </cell>
          <cell r="B201">
            <v>159</v>
          </cell>
        </row>
        <row r="202">
          <cell r="A202" t="str">
            <v>Medicine / Stem Cell Research</v>
          </cell>
        </row>
        <row r="203">
          <cell r="A203" t="str">
            <v>Medicine / Surgery</v>
          </cell>
          <cell r="B203">
            <v>131</v>
          </cell>
        </row>
        <row r="204">
          <cell r="A204" t="str">
            <v>Medicine / Urology and Nephrology</v>
          </cell>
          <cell r="B204">
            <v>134</v>
          </cell>
        </row>
        <row r="205">
          <cell r="A205" t="str">
            <v>Mining &amp; Mineralogy</v>
          </cell>
          <cell r="B205">
            <v>62</v>
          </cell>
        </row>
        <row r="206">
          <cell r="A206" t="str">
            <v>Music</v>
          </cell>
          <cell r="B206">
            <v>42</v>
          </cell>
        </row>
        <row r="207">
          <cell r="A207" t="str">
            <v>Nanotechnology</v>
          </cell>
          <cell r="B207">
            <v>13</v>
          </cell>
        </row>
        <row r="208">
          <cell r="A208" t="str">
            <v>Nanotechnology &amp; Nanoscience / Nanoelectronics</v>
          </cell>
          <cell r="B208">
            <v>13</v>
          </cell>
        </row>
        <row r="209">
          <cell r="A209" t="str">
            <v>Nanotechnology &amp; Nanoscience / Nanomaterials and Nanostructures</v>
          </cell>
          <cell r="B209">
            <v>13</v>
          </cell>
        </row>
        <row r="210">
          <cell r="A210" t="str">
            <v>Nanotechnology and Nanomaterials</v>
          </cell>
          <cell r="B210">
            <v>13</v>
          </cell>
        </row>
        <row r="211">
          <cell r="A211" t="str">
            <v>Neuroscience</v>
          </cell>
          <cell r="B211">
            <v>106</v>
          </cell>
        </row>
        <row r="212">
          <cell r="A212" t="str">
            <v>Nonlinear Science, Chaos &amp; Dynamical Systems / Complex Systems</v>
          </cell>
        </row>
        <row r="213">
          <cell r="A213" t="str">
            <v>Nonlinear Science, Chaos &amp; Dynamical Systems / Nonlinear Science, Chaos &amp; Dynamical Systems</v>
          </cell>
          <cell r="B213">
            <v>10</v>
          </cell>
        </row>
        <row r="214">
          <cell r="A214" t="str">
            <v>Ocean Engineering</v>
          </cell>
          <cell r="B214">
            <v>60</v>
          </cell>
        </row>
        <row r="215">
          <cell r="A215" t="str">
            <v>Oceanography</v>
          </cell>
          <cell r="B215">
            <v>60</v>
          </cell>
        </row>
        <row r="216">
          <cell r="A216" t="str">
            <v>Other</v>
          </cell>
        </row>
        <row r="217">
          <cell r="A217" t="str">
            <v>Pharmacology, Toxicology and Pharmaceutical Science</v>
          </cell>
          <cell r="B217">
            <v>167</v>
          </cell>
        </row>
        <row r="218">
          <cell r="A218" t="str">
            <v>Pharmacology, Toxicology and Pharmaceutical Science / Toxicology</v>
          </cell>
          <cell r="B218">
            <v>167</v>
          </cell>
        </row>
        <row r="219">
          <cell r="A219" t="str">
            <v>Pharmacology, Toxicology and Pharmaceutical Science;Drug Discovery</v>
          </cell>
          <cell r="B219">
            <v>167</v>
          </cell>
        </row>
        <row r="220">
          <cell r="A220" t="str">
            <v>Pharmacology, Toxicology and Pharmaceutical Science;Toxicology</v>
          </cell>
          <cell r="B220">
            <v>167</v>
          </cell>
        </row>
        <row r="221">
          <cell r="A221" t="str">
            <v>Philosophy</v>
          </cell>
          <cell r="B221">
            <v>47</v>
          </cell>
        </row>
        <row r="222">
          <cell r="A222" t="str">
            <v>Physics</v>
          </cell>
          <cell r="B222">
            <v>15</v>
          </cell>
        </row>
        <row r="223">
          <cell r="A223" t="str">
            <v>Physics / Astronomy, Astrophysics and Cosmology (Including Geophysics)</v>
          </cell>
          <cell r="B223">
            <v>77</v>
          </cell>
        </row>
        <row r="224">
          <cell r="A224" t="str">
            <v>Physics / Atomic and Molecular Physics</v>
          </cell>
          <cell r="B224">
            <v>15</v>
          </cell>
        </row>
        <row r="225">
          <cell r="A225" t="str">
            <v>Physics / Classical Mechanics, Continuum Physics, Acoustics</v>
          </cell>
          <cell r="B225">
            <v>15</v>
          </cell>
        </row>
        <row r="226">
          <cell r="A226" t="str">
            <v>Physics / Condensed Matter Physics</v>
          </cell>
          <cell r="B226">
            <v>15</v>
          </cell>
        </row>
        <row r="227">
          <cell r="A227" t="str">
            <v>Physics / General Physics (All Aspects)</v>
          </cell>
          <cell r="B227">
            <v>15</v>
          </cell>
        </row>
        <row r="228">
          <cell r="A228" t="str">
            <v>Physics / General Physics (Popular Reading)</v>
          </cell>
          <cell r="B228">
            <v>15</v>
          </cell>
        </row>
        <row r="229">
          <cell r="A229" t="str">
            <v>Physics / Nuclear Physics</v>
          </cell>
          <cell r="B229">
            <v>155</v>
          </cell>
        </row>
        <row r="230">
          <cell r="A230" t="str">
            <v>Physics / Optics and Laser Physics</v>
          </cell>
          <cell r="B230">
            <v>14</v>
          </cell>
        </row>
        <row r="231">
          <cell r="A231" t="str">
            <v>Physics / Optics and Lasers</v>
          </cell>
          <cell r="B231">
            <v>14</v>
          </cell>
        </row>
        <row r="232">
          <cell r="A232" t="str">
            <v>Physics / Particle Physics/High Energy Physics, Quantum Fields</v>
          </cell>
          <cell r="B232">
            <v>14</v>
          </cell>
        </row>
        <row r="233">
          <cell r="A233" t="str">
            <v>Physics / Plasma Physics</v>
          </cell>
          <cell r="B233">
            <v>14</v>
          </cell>
        </row>
        <row r="234">
          <cell r="A234" t="str">
            <v>Physics / Quantum Mechanics and Quantum Information</v>
          </cell>
          <cell r="B234">
            <v>14</v>
          </cell>
        </row>
        <row r="235">
          <cell r="A235" t="str">
            <v>Physics / Relativity and Gravitation</v>
          </cell>
          <cell r="B235">
            <v>14</v>
          </cell>
        </row>
        <row r="236">
          <cell r="A236" t="str">
            <v>Physics / Statistical Physics, Complexity and Nonlinear Dynamical Systems (Including Heat and Thermodynamics)</v>
          </cell>
          <cell r="B236">
            <v>14</v>
          </cell>
        </row>
        <row r="237">
          <cell r="A237" t="str">
            <v>Political Science</v>
          </cell>
          <cell r="B237">
            <v>43</v>
          </cell>
        </row>
        <row r="238">
          <cell r="A238" t="str">
            <v>Political Science / Policy Studies / Public Policy</v>
          </cell>
          <cell r="B238">
            <v>74</v>
          </cell>
        </row>
        <row r="239">
          <cell r="A239" t="str">
            <v>Psychology</v>
          </cell>
          <cell r="B239">
            <v>33</v>
          </cell>
        </row>
        <row r="240">
          <cell r="A240" t="str">
            <v>Robotics</v>
          </cell>
          <cell r="B240">
            <v>12</v>
          </cell>
        </row>
        <row r="241">
          <cell r="A241" t="str">
            <v>Robotics / Industrial Robotics</v>
          </cell>
          <cell r="B241">
            <v>12</v>
          </cell>
        </row>
        <row r="242">
          <cell r="A242" t="str">
            <v>Robotics / Robotics and Automation</v>
          </cell>
          <cell r="B242">
            <v>12</v>
          </cell>
        </row>
        <row r="243">
          <cell r="A243" t="str">
            <v>Robotics / Robotics Navigation</v>
          </cell>
          <cell r="B243">
            <v>12</v>
          </cell>
        </row>
        <row r="244">
          <cell r="A244" t="str">
            <v>Robotics,Humanoid Robotics</v>
          </cell>
          <cell r="B244">
            <v>12</v>
          </cell>
        </row>
        <row r="245">
          <cell r="A245" t="str">
            <v>Romance Languages and Literatures</v>
          </cell>
          <cell r="B245">
            <v>35</v>
          </cell>
        </row>
        <row r="246">
          <cell r="A246" t="str">
            <v>Security Studies / Terrorism</v>
          </cell>
          <cell r="B246">
            <v>81</v>
          </cell>
        </row>
        <row r="247">
          <cell r="A247" t="str">
            <v>Social Issues / Human Security</v>
          </cell>
          <cell r="B247">
            <v>84</v>
          </cell>
        </row>
        <row r="248">
          <cell r="A248" t="str">
            <v>Social Sciences</v>
          </cell>
          <cell r="B248">
            <v>184</v>
          </cell>
        </row>
        <row r="249">
          <cell r="A249" t="str">
            <v>Sociology</v>
          </cell>
          <cell r="B249">
            <v>50</v>
          </cell>
        </row>
        <row r="250">
          <cell r="A250" t="str">
            <v>Technology</v>
          </cell>
        </row>
        <row r="251">
          <cell r="A251" t="str">
            <v>Technology / Textile Technology</v>
          </cell>
          <cell r="B251">
            <v>176</v>
          </cell>
        </row>
        <row r="252">
          <cell r="A252" t="str">
            <v>Textile Engineering</v>
          </cell>
          <cell r="B252">
            <v>176</v>
          </cell>
        </row>
        <row r="253">
          <cell r="A253" t="str">
            <v>Theology</v>
          </cell>
          <cell r="B253">
            <v>69</v>
          </cell>
        </row>
        <row r="254">
          <cell r="A254" t="str">
            <v>Urban Planning</v>
          </cell>
          <cell r="B254">
            <v>70</v>
          </cell>
        </row>
        <row r="255">
          <cell r="A255" t="str">
            <v>Vehicle Engineering</v>
          </cell>
          <cell r="B255">
            <v>173</v>
          </cell>
        </row>
        <row r="256">
          <cell r="A256" t="str">
            <v>Veterinary Medicine and Science</v>
          </cell>
          <cell r="B256">
            <v>158</v>
          </cell>
        </row>
        <row r="257">
          <cell r="A257" t="str">
            <v>Women's and Gender Studies</v>
          </cell>
          <cell r="B257">
            <v>205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ench清單 "/>
      <sheetName val="German清單 "/>
      <sheetName val="English清單"/>
      <sheetName val="類別公式"/>
      <sheetName val="分類"/>
      <sheetName val="Pansy"/>
    </sheetNames>
    <sheetDataSet>
      <sheetData sheetId="0"/>
      <sheetData sheetId="1"/>
      <sheetData sheetId="2"/>
      <sheetData sheetId="3">
        <row r="2">
          <cell r="A2">
            <v>1</v>
          </cell>
          <cell r="C2" t="str">
            <v>Q001</v>
          </cell>
          <cell r="D2" t="str">
            <v>會計學</v>
          </cell>
        </row>
        <row r="3">
          <cell r="A3">
            <v>2</v>
          </cell>
          <cell r="C3" t="str">
            <v>Q002</v>
          </cell>
          <cell r="D3" t="str">
            <v>經濟學</v>
          </cell>
        </row>
        <row r="4">
          <cell r="A4">
            <v>3</v>
          </cell>
          <cell r="C4" t="str">
            <v>Q003</v>
          </cell>
          <cell r="D4" t="str">
            <v>財務 / 銀行</v>
          </cell>
        </row>
        <row r="5">
          <cell r="A5">
            <v>4</v>
          </cell>
          <cell r="C5" t="str">
            <v>Q004</v>
          </cell>
          <cell r="D5" t="str">
            <v>投資學</v>
          </cell>
        </row>
        <row r="6">
          <cell r="A6">
            <v>5</v>
          </cell>
          <cell r="C6" t="str">
            <v>P005</v>
          </cell>
          <cell r="D6" t="str">
            <v>市場行銷</v>
          </cell>
        </row>
        <row r="7">
          <cell r="A7">
            <v>6</v>
          </cell>
          <cell r="C7" t="str">
            <v>P006</v>
          </cell>
          <cell r="D7" t="str">
            <v>管理學</v>
          </cell>
        </row>
        <row r="8">
          <cell r="A8">
            <v>8</v>
          </cell>
          <cell r="C8" t="str">
            <v>Q008</v>
          </cell>
          <cell r="D8" t="str">
            <v>國貿</v>
          </cell>
        </row>
        <row r="9">
          <cell r="A9">
            <v>9</v>
          </cell>
          <cell r="C9" t="str">
            <v>E009</v>
          </cell>
          <cell r="D9" t="str">
            <v>生物科技</v>
          </cell>
        </row>
        <row r="10">
          <cell r="A10">
            <v>10</v>
          </cell>
          <cell r="C10" t="str">
            <v>A010</v>
          </cell>
          <cell r="D10" t="str">
            <v>網路 / 通訊工程</v>
          </cell>
        </row>
        <row r="11">
          <cell r="A11">
            <v>11</v>
          </cell>
          <cell r="C11" t="str">
            <v>B011</v>
          </cell>
          <cell r="D11" t="str">
            <v>電子</v>
          </cell>
        </row>
        <row r="12">
          <cell r="A12">
            <v>12</v>
          </cell>
          <cell r="C12" t="str">
            <v>B012</v>
          </cell>
          <cell r="D12" t="str">
            <v>電機</v>
          </cell>
        </row>
        <row r="13">
          <cell r="A13">
            <v>13</v>
          </cell>
          <cell r="C13" t="str">
            <v>B013</v>
          </cell>
          <cell r="D13" t="str">
            <v>奈米科技</v>
          </cell>
        </row>
        <row r="14">
          <cell r="A14">
            <v>14</v>
          </cell>
          <cell r="C14" t="str">
            <v>B014</v>
          </cell>
          <cell r="D14" t="str">
            <v>光電工程</v>
          </cell>
        </row>
        <row r="15">
          <cell r="A15">
            <v>15</v>
          </cell>
          <cell r="C15" t="str">
            <v>C015</v>
          </cell>
          <cell r="D15" t="str">
            <v>物理</v>
          </cell>
        </row>
        <row r="16">
          <cell r="A16">
            <v>16</v>
          </cell>
          <cell r="C16" t="str">
            <v>B016</v>
          </cell>
          <cell r="D16" t="str">
            <v>材料</v>
          </cell>
        </row>
        <row r="17">
          <cell r="A17">
            <v>18</v>
          </cell>
          <cell r="C17" t="str">
            <v>P018</v>
          </cell>
          <cell r="D17" t="str">
            <v>工業管理</v>
          </cell>
        </row>
        <row r="18">
          <cell r="A18">
            <v>19</v>
          </cell>
          <cell r="C18" t="str">
            <v>B019</v>
          </cell>
          <cell r="D18" t="str">
            <v>機械</v>
          </cell>
        </row>
        <row r="19">
          <cell r="A19">
            <v>20</v>
          </cell>
          <cell r="C19" t="str">
            <v>G020</v>
          </cell>
          <cell r="D19" t="str">
            <v>環境</v>
          </cell>
        </row>
        <row r="20">
          <cell r="A20">
            <v>21</v>
          </cell>
          <cell r="C20" t="str">
            <v>E021</v>
          </cell>
          <cell r="D20" t="str">
            <v>化工</v>
          </cell>
        </row>
        <row r="21">
          <cell r="A21">
            <v>22</v>
          </cell>
          <cell r="C21" t="str">
            <v>H022</v>
          </cell>
          <cell r="D21" t="str">
            <v>建築</v>
          </cell>
        </row>
        <row r="22">
          <cell r="A22">
            <v>23</v>
          </cell>
          <cell r="C22" t="str">
            <v>H023</v>
          </cell>
          <cell r="D22" t="str">
            <v>商業設計 / 平面設計</v>
          </cell>
        </row>
        <row r="23">
          <cell r="A23">
            <v>24</v>
          </cell>
          <cell r="C23" t="str">
            <v>I024</v>
          </cell>
          <cell r="D23" t="str">
            <v>藝術</v>
          </cell>
        </row>
        <row r="24">
          <cell r="A24">
            <v>25</v>
          </cell>
          <cell r="C24" t="str">
            <v>H025</v>
          </cell>
          <cell r="D24" t="str">
            <v>室內設計</v>
          </cell>
        </row>
        <row r="25">
          <cell r="A25">
            <v>26</v>
          </cell>
          <cell r="C25" t="str">
            <v>B026</v>
          </cell>
          <cell r="D25" t="str">
            <v>土木</v>
          </cell>
        </row>
        <row r="26">
          <cell r="A26">
            <v>27</v>
          </cell>
          <cell r="C26" t="str">
            <v>B027</v>
          </cell>
          <cell r="D26" t="str">
            <v>營建</v>
          </cell>
        </row>
        <row r="27">
          <cell r="A27">
            <v>28</v>
          </cell>
          <cell r="C27" t="str">
            <v>A028</v>
          </cell>
          <cell r="D27" t="str">
            <v>資訊管理</v>
          </cell>
        </row>
        <row r="28">
          <cell r="A28">
            <v>29</v>
          </cell>
          <cell r="C28" t="str">
            <v>A029</v>
          </cell>
          <cell r="D28" t="str">
            <v>資訊工程</v>
          </cell>
        </row>
        <row r="29">
          <cell r="A29">
            <v>30</v>
          </cell>
          <cell r="C29" t="str">
            <v>A030</v>
          </cell>
          <cell r="D29" t="str">
            <v>電子商務</v>
          </cell>
        </row>
        <row r="30">
          <cell r="A30">
            <v>31</v>
          </cell>
          <cell r="C30" t="str">
            <v>K031</v>
          </cell>
          <cell r="D30" t="str">
            <v>大眾傳播</v>
          </cell>
        </row>
        <row r="31">
          <cell r="A31">
            <v>32</v>
          </cell>
          <cell r="C31" t="str">
            <v>N032</v>
          </cell>
          <cell r="D31" t="str">
            <v>教育</v>
          </cell>
        </row>
        <row r="32">
          <cell r="A32">
            <v>33</v>
          </cell>
          <cell r="C32" t="str">
            <v>N033</v>
          </cell>
          <cell r="D32" t="str">
            <v>心理</v>
          </cell>
        </row>
        <row r="33">
          <cell r="A33">
            <v>35</v>
          </cell>
          <cell r="C33" t="str">
            <v>L035</v>
          </cell>
          <cell r="D33" t="str">
            <v>語言</v>
          </cell>
        </row>
        <row r="34">
          <cell r="A34">
            <v>36</v>
          </cell>
          <cell r="C34" t="str">
            <v>L036</v>
          </cell>
          <cell r="D34" t="str">
            <v>文學</v>
          </cell>
        </row>
        <row r="35">
          <cell r="A35">
            <v>37</v>
          </cell>
          <cell r="C35" t="str">
            <v>M037</v>
          </cell>
          <cell r="D35" t="str">
            <v>圖書館學</v>
          </cell>
        </row>
        <row r="36">
          <cell r="A36">
            <v>38</v>
          </cell>
          <cell r="C36" t="str">
            <v>D038</v>
          </cell>
          <cell r="D36" t="str">
            <v>醫學</v>
          </cell>
        </row>
        <row r="37">
          <cell r="A37">
            <v>39</v>
          </cell>
          <cell r="C37" t="str">
            <v>D039</v>
          </cell>
          <cell r="D37" t="str">
            <v>護理</v>
          </cell>
        </row>
        <row r="38">
          <cell r="A38">
            <v>40</v>
          </cell>
          <cell r="C38" t="str">
            <v>C040</v>
          </cell>
          <cell r="D38" t="str">
            <v>數學</v>
          </cell>
        </row>
        <row r="39">
          <cell r="A39">
            <v>41</v>
          </cell>
          <cell r="C39" t="str">
            <v>C041</v>
          </cell>
          <cell r="D39" t="str">
            <v>統計</v>
          </cell>
        </row>
        <row r="40">
          <cell r="A40">
            <v>42</v>
          </cell>
          <cell r="C40" t="str">
            <v>I042</v>
          </cell>
          <cell r="D40" t="str">
            <v>音樂</v>
          </cell>
        </row>
        <row r="41">
          <cell r="A41">
            <v>43</v>
          </cell>
          <cell r="C41" t="str">
            <v>O043</v>
          </cell>
          <cell r="D41" t="str">
            <v>政治</v>
          </cell>
        </row>
        <row r="42">
          <cell r="A42">
            <v>44</v>
          </cell>
          <cell r="C42" t="str">
            <v>N044</v>
          </cell>
          <cell r="D42" t="str">
            <v>通識</v>
          </cell>
        </row>
        <row r="43">
          <cell r="A43">
            <v>45</v>
          </cell>
          <cell r="C43" t="str">
            <v>N045</v>
          </cell>
          <cell r="D43" t="str">
            <v>認證考試</v>
          </cell>
        </row>
        <row r="44">
          <cell r="A44">
            <v>46</v>
          </cell>
          <cell r="C44" t="str">
            <v>O046</v>
          </cell>
          <cell r="D44" t="str">
            <v>法律</v>
          </cell>
        </row>
        <row r="45">
          <cell r="A45">
            <v>47</v>
          </cell>
          <cell r="C45" t="str">
            <v>M047</v>
          </cell>
          <cell r="D45" t="str">
            <v>哲學</v>
          </cell>
        </row>
        <row r="46">
          <cell r="A46">
            <v>48</v>
          </cell>
          <cell r="C46" t="str">
            <v>M048</v>
          </cell>
          <cell r="D46" t="str">
            <v>歷史</v>
          </cell>
        </row>
        <row r="47">
          <cell r="A47">
            <v>49</v>
          </cell>
          <cell r="C47" t="str">
            <v>G049</v>
          </cell>
          <cell r="D47" t="str">
            <v>地理 / 地球科學</v>
          </cell>
        </row>
        <row r="48">
          <cell r="A48">
            <v>50</v>
          </cell>
          <cell r="C48" t="str">
            <v>J050</v>
          </cell>
          <cell r="D48" t="str">
            <v>社會學</v>
          </cell>
        </row>
        <row r="49">
          <cell r="A49">
            <v>51</v>
          </cell>
          <cell r="C49" t="str">
            <v>E051</v>
          </cell>
          <cell r="D49" t="str">
            <v>食品科學</v>
          </cell>
        </row>
        <row r="50">
          <cell r="A50">
            <v>52</v>
          </cell>
          <cell r="C50" t="str">
            <v>E052</v>
          </cell>
          <cell r="D50" t="str">
            <v>生命科學</v>
          </cell>
        </row>
        <row r="51">
          <cell r="A51">
            <v>53</v>
          </cell>
          <cell r="C51" t="str">
            <v>R053</v>
          </cell>
          <cell r="D51" t="str">
            <v>體育 / 運動休閒</v>
          </cell>
        </row>
        <row r="52">
          <cell r="A52">
            <v>54</v>
          </cell>
          <cell r="C52" t="str">
            <v>O054</v>
          </cell>
          <cell r="D52" t="str">
            <v>亞洲研究</v>
          </cell>
        </row>
        <row r="53">
          <cell r="A53">
            <v>55</v>
          </cell>
          <cell r="C53" t="str">
            <v>P055</v>
          </cell>
          <cell r="D53" t="str">
            <v>人力資源</v>
          </cell>
        </row>
        <row r="54">
          <cell r="A54">
            <v>56</v>
          </cell>
          <cell r="C54" t="str">
            <v>P056</v>
          </cell>
          <cell r="D54" t="str">
            <v>勞工</v>
          </cell>
        </row>
        <row r="55">
          <cell r="A55">
            <v>57</v>
          </cell>
          <cell r="C55" t="str">
            <v>P057</v>
          </cell>
          <cell r="D55" t="str">
            <v>觀光類</v>
          </cell>
        </row>
        <row r="56">
          <cell r="A56">
            <v>58</v>
          </cell>
          <cell r="C56" t="str">
            <v>P058</v>
          </cell>
          <cell r="D56" t="str">
            <v>餐飲管理/飯店管理</v>
          </cell>
        </row>
        <row r="57">
          <cell r="A57">
            <v>59</v>
          </cell>
          <cell r="C57" t="str">
            <v>P059</v>
          </cell>
          <cell r="D57" t="str">
            <v>交通運輸管理</v>
          </cell>
        </row>
        <row r="58">
          <cell r="A58">
            <v>60</v>
          </cell>
          <cell r="C58" t="str">
            <v>G060</v>
          </cell>
          <cell r="D58" t="str">
            <v>海洋工程</v>
          </cell>
        </row>
        <row r="59">
          <cell r="A59">
            <v>61</v>
          </cell>
          <cell r="C59" t="str">
            <v>B061</v>
          </cell>
          <cell r="D59" t="str">
            <v>航空工程</v>
          </cell>
        </row>
        <row r="60">
          <cell r="A60">
            <v>62</v>
          </cell>
          <cell r="C60" t="str">
            <v>G062</v>
          </cell>
          <cell r="D60" t="str">
            <v>石油 / 能源</v>
          </cell>
        </row>
        <row r="61">
          <cell r="A61">
            <v>63</v>
          </cell>
          <cell r="C61" t="str">
            <v>H063</v>
          </cell>
          <cell r="D61" t="str">
            <v>多媒體 / Game / 3D</v>
          </cell>
        </row>
        <row r="62">
          <cell r="A62">
            <v>64</v>
          </cell>
          <cell r="C62" t="str">
            <v>P064</v>
          </cell>
          <cell r="D62" t="str">
            <v>創新</v>
          </cell>
        </row>
        <row r="63">
          <cell r="A63">
            <v>65</v>
          </cell>
          <cell r="C63" t="str">
            <v>P065</v>
          </cell>
          <cell r="D63" t="str">
            <v>策略</v>
          </cell>
        </row>
        <row r="64">
          <cell r="A64">
            <v>66</v>
          </cell>
          <cell r="C64" t="str">
            <v>P066</v>
          </cell>
          <cell r="D64" t="str">
            <v>知識管理</v>
          </cell>
        </row>
        <row r="65">
          <cell r="A65">
            <v>67</v>
          </cell>
          <cell r="C65" t="str">
            <v>P067</v>
          </cell>
          <cell r="D65" t="str">
            <v>領導</v>
          </cell>
        </row>
        <row r="66">
          <cell r="A66">
            <v>68</v>
          </cell>
          <cell r="C66" t="str">
            <v>P068</v>
          </cell>
          <cell r="D66" t="str">
            <v>供應鏈&amp;流通管理</v>
          </cell>
        </row>
        <row r="67">
          <cell r="A67">
            <v>69</v>
          </cell>
          <cell r="C67" t="str">
            <v>M069</v>
          </cell>
          <cell r="D67" t="str">
            <v>宗教</v>
          </cell>
        </row>
        <row r="68">
          <cell r="A68">
            <v>70</v>
          </cell>
          <cell r="C68" t="str">
            <v>H070</v>
          </cell>
          <cell r="D68" t="str">
            <v>都市計畫 / 景觀設計</v>
          </cell>
        </row>
        <row r="69">
          <cell r="A69">
            <v>71</v>
          </cell>
          <cell r="C69" t="str">
            <v>E071</v>
          </cell>
          <cell r="D69" t="str">
            <v>化妝 / 美容 / SPA</v>
          </cell>
        </row>
        <row r="70">
          <cell r="A70">
            <v>72</v>
          </cell>
          <cell r="C70" t="str">
            <v>H072</v>
          </cell>
          <cell r="D70" t="str">
            <v>攝影</v>
          </cell>
        </row>
        <row r="71">
          <cell r="A71">
            <v>73</v>
          </cell>
          <cell r="C71" t="str">
            <v>Q073</v>
          </cell>
          <cell r="D71" t="str">
            <v>不動產經營管理</v>
          </cell>
        </row>
        <row r="72">
          <cell r="A72">
            <v>74</v>
          </cell>
          <cell r="C72" t="str">
            <v>O074</v>
          </cell>
          <cell r="D72" t="str">
            <v>公共事務暨政策</v>
          </cell>
        </row>
        <row r="73">
          <cell r="A73">
            <v>75</v>
          </cell>
          <cell r="C73" t="str">
            <v>D075</v>
          </cell>
          <cell r="D73" t="str">
            <v>公共衛生</v>
          </cell>
        </row>
        <row r="74">
          <cell r="A74">
            <v>76</v>
          </cell>
          <cell r="C74" t="str">
            <v>D076</v>
          </cell>
          <cell r="D74" t="str">
            <v>分子與細胞生物</v>
          </cell>
        </row>
        <row r="75">
          <cell r="A75">
            <v>77</v>
          </cell>
          <cell r="C75" t="str">
            <v>C077</v>
          </cell>
          <cell r="D75" t="str">
            <v>天文 / 太空科學</v>
          </cell>
        </row>
        <row r="76">
          <cell r="A76">
            <v>78</v>
          </cell>
          <cell r="C76" t="str">
            <v>G078</v>
          </cell>
          <cell r="D76" t="str">
            <v>生態學</v>
          </cell>
        </row>
        <row r="77">
          <cell r="A77">
            <v>79</v>
          </cell>
          <cell r="C77" t="str">
            <v>D079</v>
          </cell>
          <cell r="D77" t="str">
            <v>生物醫學</v>
          </cell>
        </row>
        <row r="78">
          <cell r="A78">
            <v>80</v>
          </cell>
          <cell r="C78" t="str">
            <v>N080</v>
          </cell>
          <cell r="D78" t="str">
            <v>特殊教育</v>
          </cell>
        </row>
        <row r="79">
          <cell r="A79">
            <v>81</v>
          </cell>
          <cell r="C79" t="str">
            <v>G081</v>
          </cell>
          <cell r="D79" t="str">
            <v>地震防災 / 安全防災</v>
          </cell>
        </row>
        <row r="80">
          <cell r="A80">
            <v>82</v>
          </cell>
          <cell r="C80" t="str">
            <v>G082</v>
          </cell>
          <cell r="D80" t="str">
            <v>自然資源 / 水資源</v>
          </cell>
        </row>
        <row r="81">
          <cell r="A81">
            <v>83</v>
          </cell>
          <cell r="C81" t="str">
            <v>J083</v>
          </cell>
          <cell r="D81" t="str">
            <v>社會工作</v>
          </cell>
        </row>
        <row r="82">
          <cell r="A82">
            <v>84</v>
          </cell>
          <cell r="C82" t="str">
            <v>J084</v>
          </cell>
          <cell r="D82" t="str">
            <v>社會政策</v>
          </cell>
        </row>
        <row r="83">
          <cell r="A83">
            <v>85</v>
          </cell>
          <cell r="C83" t="str">
            <v>F085</v>
          </cell>
          <cell r="D83" t="str">
            <v>牲畜</v>
          </cell>
        </row>
        <row r="84">
          <cell r="A84">
            <v>86</v>
          </cell>
          <cell r="C84" t="str">
            <v>A086</v>
          </cell>
          <cell r="D84" t="str">
            <v>科技管理</v>
          </cell>
        </row>
        <row r="85">
          <cell r="A85">
            <v>87</v>
          </cell>
          <cell r="C85" t="str">
            <v>D087</v>
          </cell>
          <cell r="D85" t="str">
            <v>病理學</v>
          </cell>
        </row>
        <row r="86">
          <cell r="A86">
            <v>88</v>
          </cell>
          <cell r="C86" t="str">
            <v>Q088</v>
          </cell>
          <cell r="D86" t="str">
            <v>財經法律</v>
          </cell>
        </row>
        <row r="87">
          <cell r="A87">
            <v>89</v>
          </cell>
          <cell r="C87" t="str">
            <v>F089</v>
          </cell>
          <cell r="D87" t="str">
            <v>動物科學</v>
          </cell>
        </row>
        <row r="88">
          <cell r="A88">
            <v>90</v>
          </cell>
          <cell r="C88" t="str">
            <v>H090</v>
          </cell>
          <cell r="D88" t="str">
            <v>創意產業</v>
          </cell>
        </row>
        <row r="89">
          <cell r="A89">
            <v>91</v>
          </cell>
          <cell r="C89" t="str">
            <v>M091</v>
          </cell>
          <cell r="D89" t="str">
            <v>博物館</v>
          </cell>
        </row>
        <row r="90">
          <cell r="A90">
            <v>92</v>
          </cell>
          <cell r="C90" t="str">
            <v>F092</v>
          </cell>
          <cell r="D90" t="str">
            <v>植物 / 森林 / 園藝</v>
          </cell>
        </row>
        <row r="91">
          <cell r="A91">
            <v>93</v>
          </cell>
          <cell r="C91" t="str">
            <v>K093</v>
          </cell>
          <cell r="D91" t="str">
            <v>新聞學</v>
          </cell>
        </row>
        <row r="92">
          <cell r="A92">
            <v>94</v>
          </cell>
          <cell r="C92" t="str">
            <v>F094</v>
          </cell>
          <cell r="D92" t="str">
            <v>農業</v>
          </cell>
        </row>
        <row r="93">
          <cell r="A93">
            <v>95</v>
          </cell>
          <cell r="C93" t="str">
            <v>K095</v>
          </cell>
          <cell r="D93" t="str">
            <v>電影</v>
          </cell>
        </row>
        <row r="94">
          <cell r="A94">
            <v>96</v>
          </cell>
          <cell r="C94" t="str">
            <v>F096</v>
          </cell>
          <cell r="D94" t="str">
            <v>漁業科學</v>
          </cell>
        </row>
        <row r="95">
          <cell r="A95">
            <v>97</v>
          </cell>
          <cell r="C95" t="str">
            <v>I097</v>
          </cell>
          <cell r="D95" t="str">
            <v>舞蹈</v>
          </cell>
        </row>
        <row r="96">
          <cell r="A96">
            <v>98</v>
          </cell>
          <cell r="C96" t="str">
            <v>K098</v>
          </cell>
          <cell r="D96" t="str">
            <v>廣告學</v>
          </cell>
        </row>
        <row r="97">
          <cell r="A97">
            <v>99</v>
          </cell>
          <cell r="C97" t="str">
            <v>I099</v>
          </cell>
          <cell r="D97" t="str">
            <v>戲劇</v>
          </cell>
        </row>
        <row r="98">
          <cell r="A98">
            <v>100</v>
          </cell>
          <cell r="C98" t="str">
            <v>D100</v>
          </cell>
          <cell r="D98" t="str">
            <v>醫務管理</v>
          </cell>
        </row>
        <row r="99">
          <cell r="A99">
            <v>101</v>
          </cell>
          <cell r="C99" t="str">
            <v>D101</v>
          </cell>
          <cell r="D99" t="str">
            <v>醫療資訊科技</v>
          </cell>
        </row>
        <row r="100">
          <cell r="A100">
            <v>102</v>
          </cell>
          <cell r="C100" t="str">
            <v>O102</v>
          </cell>
          <cell r="D100" t="str">
            <v>公共行政</v>
          </cell>
        </row>
        <row r="101">
          <cell r="A101">
            <v>103</v>
          </cell>
          <cell r="C101" t="str">
            <v>O103</v>
          </cell>
          <cell r="D101" t="str">
            <v>國防科學</v>
          </cell>
        </row>
        <row r="102">
          <cell r="A102">
            <v>104</v>
          </cell>
          <cell r="C102" t="str">
            <v>O104</v>
          </cell>
          <cell r="D102" t="str">
            <v>國際關係</v>
          </cell>
        </row>
        <row r="103">
          <cell r="A103">
            <v>105</v>
          </cell>
          <cell r="C103" t="str">
            <v>O105</v>
          </cell>
          <cell r="D103" t="str">
            <v>區域研究</v>
          </cell>
        </row>
        <row r="104">
          <cell r="A104">
            <v>106</v>
          </cell>
          <cell r="C104" t="str">
            <v>D106</v>
          </cell>
          <cell r="D104" t="str">
            <v>神經科學 / 神經外科</v>
          </cell>
        </row>
        <row r="105">
          <cell r="A105">
            <v>107</v>
          </cell>
          <cell r="C105" t="str">
            <v>D107</v>
          </cell>
          <cell r="D105" t="str">
            <v>老人照護</v>
          </cell>
        </row>
        <row r="106">
          <cell r="A106">
            <v>108</v>
          </cell>
          <cell r="C106" t="str">
            <v>G108</v>
          </cell>
          <cell r="D106" t="str">
            <v>氣象與大氣</v>
          </cell>
        </row>
        <row r="107">
          <cell r="A107">
            <v>109</v>
          </cell>
          <cell r="C107" t="str">
            <v>O109</v>
          </cell>
          <cell r="D107" t="str">
            <v>犯罪學</v>
          </cell>
        </row>
        <row r="108">
          <cell r="A108">
            <v>110</v>
          </cell>
          <cell r="C108" t="str">
            <v>D110</v>
          </cell>
          <cell r="D108" t="str">
            <v>醫學奈米科技</v>
          </cell>
        </row>
        <row r="109">
          <cell r="A109">
            <v>111</v>
          </cell>
          <cell r="C109" t="str">
            <v>D111</v>
          </cell>
          <cell r="D109" t="str">
            <v>藥理學</v>
          </cell>
        </row>
        <row r="110">
          <cell r="A110">
            <v>112</v>
          </cell>
          <cell r="C110" t="str">
            <v>D112</v>
          </cell>
          <cell r="D110" t="str">
            <v>牙科</v>
          </cell>
        </row>
        <row r="111">
          <cell r="A111">
            <v>113</v>
          </cell>
          <cell r="C111" t="str">
            <v>D113</v>
          </cell>
          <cell r="D111" t="str">
            <v>復健 / 物理治療</v>
          </cell>
        </row>
        <row r="112">
          <cell r="A112">
            <v>114</v>
          </cell>
          <cell r="C112" t="str">
            <v>D114</v>
          </cell>
          <cell r="D112" t="str">
            <v>醫技</v>
          </cell>
        </row>
        <row r="113">
          <cell r="A113">
            <v>115</v>
          </cell>
          <cell r="C113" t="str">
            <v>D115</v>
          </cell>
          <cell r="D113" t="str">
            <v>中醫</v>
          </cell>
        </row>
        <row r="114">
          <cell r="A114">
            <v>116</v>
          </cell>
          <cell r="C114" t="str">
            <v>D116</v>
          </cell>
          <cell r="D114" t="str">
            <v>精神科/心理治療</v>
          </cell>
        </row>
        <row r="115">
          <cell r="A115">
            <v>117</v>
          </cell>
          <cell r="C115" t="str">
            <v>D117</v>
          </cell>
          <cell r="D115" t="str">
            <v>急診科</v>
          </cell>
        </row>
        <row r="116">
          <cell r="A116">
            <v>118</v>
          </cell>
          <cell r="C116" t="str">
            <v>D118</v>
          </cell>
          <cell r="D116" t="str">
            <v>小兒科</v>
          </cell>
        </row>
        <row r="117">
          <cell r="A117">
            <v>119</v>
          </cell>
          <cell r="C117" t="str">
            <v>D119</v>
          </cell>
          <cell r="D117" t="str">
            <v>皮膚科</v>
          </cell>
        </row>
        <row r="118">
          <cell r="A118">
            <v>120</v>
          </cell>
          <cell r="C118" t="str">
            <v>D120</v>
          </cell>
          <cell r="D118" t="str">
            <v>分泌科</v>
          </cell>
        </row>
        <row r="119">
          <cell r="A119">
            <v>121</v>
          </cell>
          <cell r="C119" t="str">
            <v>D121</v>
          </cell>
          <cell r="D119" t="str">
            <v>老人醫學</v>
          </cell>
        </row>
        <row r="120">
          <cell r="A120">
            <v>122</v>
          </cell>
          <cell r="C120" t="str">
            <v>D122</v>
          </cell>
          <cell r="D120" t="str">
            <v>眼科</v>
          </cell>
        </row>
        <row r="121">
          <cell r="A121">
            <v>123</v>
          </cell>
          <cell r="C121" t="str">
            <v>D123</v>
          </cell>
          <cell r="D121" t="str">
            <v>耳鼻喉科</v>
          </cell>
        </row>
        <row r="122">
          <cell r="A122">
            <v>124</v>
          </cell>
          <cell r="C122" t="str">
            <v>D124</v>
          </cell>
          <cell r="D122" t="str">
            <v>解剖學</v>
          </cell>
        </row>
        <row r="123">
          <cell r="A123">
            <v>125</v>
          </cell>
          <cell r="C123" t="str">
            <v>D125</v>
          </cell>
          <cell r="D123" t="str">
            <v>生理學</v>
          </cell>
        </row>
        <row r="124">
          <cell r="A124">
            <v>126</v>
          </cell>
          <cell r="C124" t="str">
            <v>D126</v>
          </cell>
          <cell r="D124" t="str">
            <v>癌症/腫瘤</v>
          </cell>
        </row>
        <row r="125">
          <cell r="A125">
            <v>127</v>
          </cell>
          <cell r="C125" t="str">
            <v>D127</v>
          </cell>
          <cell r="D125" t="str">
            <v>放射科</v>
          </cell>
        </row>
        <row r="126">
          <cell r="A126">
            <v>128</v>
          </cell>
          <cell r="C126" t="str">
            <v>D128</v>
          </cell>
          <cell r="D126" t="str">
            <v>泌尿科</v>
          </cell>
        </row>
        <row r="127">
          <cell r="A127">
            <v>129</v>
          </cell>
          <cell r="C127" t="str">
            <v>D129</v>
          </cell>
          <cell r="D127" t="str">
            <v>婦產科</v>
          </cell>
        </row>
        <row r="128">
          <cell r="A128">
            <v>130</v>
          </cell>
          <cell r="C128" t="str">
            <v>D130</v>
          </cell>
          <cell r="D128" t="str">
            <v>心臟科 / 高血壓</v>
          </cell>
        </row>
        <row r="129">
          <cell r="A129">
            <v>131</v>
          </cell>
          <cell r="C129" t="str">
            <v>D131</v>
          </cell>
          <cell r="D129" t="str">
            <v>外科</v>
          </cell>
        </row>
        <row r="130">
          <cell r="A130">
            <v>132</v>
          </cell>
          <cell r="C130" t="str">
            <v>D132</v>
          </cell>
          <cell r="D130" t="str">
            <v>內科</v>
          </cell>
        </row>
        <row r="131">
          <cell r="A131">
            <v>133</v>
          </cell>
          <cell r="C131" t="str">
            <v>D133</v>
          </cell>
          <cell r="D131" t="str">
            <v>遺傳基因工程</v>
          </cell>
        </row>
        <row r="132">
          <cell r="A132">
            <v>134</v>
          </cell>
          <cell r="C132" t="str">
            <v>D134</v>
          </cell>
          <cell r="D132" t="str">
            <v>腎臟科</v>
          </cell>
        </row>
        <row r="133">
          <cell r="A133">
            <v>135</v>
          </cell>
          <cell r="C133" t="str">
            <v>D135</v>
          </cell>
          <cell r="D133" t="str">
            <v>慢性病</v>
          </cell>
        </row>
        <row r="134">
          <cell r="A134">
            <v>136</v>
          </cell>
          <cell r="C134" t="str">
            <v>D136</v>
          </cell>
          <cell r="D134" t="str">
            <v>糖尿病</v>
          </cell>
        </row>
        <row r="135">
          <cell r="A135">
            <v>137</v>
          </cell>
          <cell r="C135" t="str">
            <v>D137</v>
          </cell>
          <cell r="D135" t="str">
            <v>血管系統</v>
          </cell>
        </row>
        <row r="136">
          <cell r="A136">
            <v>138</v>
          </cell>
          <cell r="C136" t="str">
            <v>D138</v>
          </cell>
          <cell r="D136" t="str">
            <v>免疫學</v>
          </cell>
        </row>
        <row r="137">
          <cell r="A137">
            <v>139</v>
          </cell>
          <cell r="C137" t="str">
            <v>D139</v>
          </cell>
          <cell r="D137" t="str">
            <v>生物化學</v>
          </cell>
        </row>
        <row r="138">
          <cell r="A138">
            <v>140</v>
          </cell>
          <cell r="C138" t="str">
            <v>D140</v>
          </cell>
          <cell r="D138" t="str">
            <v>流行疾病學</v>
          </cell>
        </row>
        <row r="139">
          <cell r="A139">
            <v>141</v>
          </cell>
          <cell r="C139" t="str">
            <v>D141</v>
          </cell>
          <cell r="D139" t="str">
            <v>微生物</v>
          </cell>
        </row>
        <row r="140">
          <cell r="A140">
            <v>142</v>
          </cell>
          <cell r="C140" t="str">
            <v>D142</v>
          </cell>
          <cell r="D140" t="str">
            <v>急救</v>
          </cell>
        </row>
        <row r="141">
          <cell r="A141">
            <v>143</v>
          </cell>
          <cell r="C141" t="str">
            <v>D143</v>
          </cell>
          <cell r="D141" t="str">
            <v>健康管理</v>
          </cell>
        </row>
        <row r="142">
          <cell r="A142">
            <v>144</v>
          </cell>
          <cell r="C142" t="str">
            <v>D144</v>
          </cell>
          <cell r="D142" t="str">
            <v>分子醫學</v>
          </cell>
        </row>
        <row r="143">
          <cell r="A143">
            <v>145</v>
          </cell>
          <cell r="C143" t="str">
            <v>D145</v>
          </cell>
          <cell r="D143" t="str">
            <v>消化外科</v>
          </cell>
        </row>
        <row r="144">
          <cell r="A144">
            <v>146</v>
          </cell>
          <cell r="C144" t="str">
            <v>D146</v>
          </cell>
          <cell r="D144" t="str">
            <v>語言治療</v>
          </cell>
        </row>
        <row r="145">
          <cell r="A145">
            <v>147</v>
          </cell>
          <cell r="C145" t="str">
            <v>D147</v>
          </cell>
          <cell r="D145" t="str">
            <v>職業治療</v>
          </cell>
        </row>
        <row r="146">
          <cell r="A146">
            <v>148</v>
          </cell>
          <cell r="C146" t="str">
            <v>D148</v>
          </cell>
          <cell r="D146" t="str">
            <v>影像醫學</v>
          </cell>
        </row>
        <row r="147">
          <cell r="A147">
            <v>149</v>
          </cell>
          <cell r="C147" t="str">
            <v>D149</v>
          </cell>
          <cell r="D147" t="str">
            <v>血液</v>
          </cell>
        </row>
        <row r="148">
          <cell r="A148">
            <v>150</v>
          </cell>
          <cell r="C148" t="str">
            <v>D150</v>
          </cell>
          <cell r="D148" t="str">
            <v>生物資訊</v>
          </cell>
        </row>
        <row r="149">
          <cell r="A149">
            <v>151</v>
          </cell>
          <cell r="C149" t="str">
            <v>D151</v>
          </cell>
          <cell r="D149" t="str">
            <v>腦科</v>
          </cell>
        </row>
        <row r="150">
          <cell r="A150">
            <v>152</v>
          </cell>
          <cell r="C150" t="str">
            <v>D152</v>
          </cell>
          <cell r="D150" t="str">
            <v>家醫科</v>
          </cell>
        </row>
        <row r="151">
          <cell r="A151">
            <v>153</v>
          </cell>
          <cell r="C151" t="str">
            <v>D153</v>
          </cell>
          <cell r="D151" t="str">
            <v>麻醉科/疼痛科</v>
          </cell>
        </row>
        <row r="152">
          <cell r="A152">
            <v>154</v>
          </cell>
          <cell r="C152" t="str">
            <v>D154</v>
          </cell>
          <cell r="D152" t="str">
            <v>感染科 / 傳染病</v>
          </cell>
        </row>
        <row r="153">
          <cell r="A153">
            <v>155</v>
          </cell>
          <cell r="C153" t="str">
            <v>D155</v>
          </cell>
          <cell r="D153" t="str">
            <v>核醫科</v>
          </cell>
        </row>
        <row r="154">
          <cell r="A154">
            <v>156</v>
          </cell>
          <cell r="C154" t="str">
            <v>D156</v>
          </cell>
          <cell r="D154" t="str">
            <v>骨科</v>
          </cell>
        </row>
        <row r="155">
          <cell r="A155">
            <v>157</v>
          </cell>
          <cell r="C155" t="str">
            <v>D157</v>
          </cell>
          <cell r="D155" t="str">
            <v>整形外科</v>
          </cell>
        </row>
        <row r="156">
          <cell r="A156">
            <v>158</v>
          </cell>
          <cell r="C156" t="str">
            <v>F158</v>
          </cell>
          <cell r="D156" t="str">
            <v>獸醫科</v>
          </cell>
        </row>
        <row r="157">
          <cell r="A157">
            <v>159</v>
          </cell>
          <cell r="C157" t="str">
            <v>D159</v>
          </cell>
          <cell r="D157" t="str">
            <v>胸腔 / 肺臟 / 呼吸</v>
          </cell>
        </row>
        <row r="158">
          <cell r="A158">
            <v>160</v>
          </cell>
          <cell r="C158" t="str">
            <v>M160</v>
          </cell>
          <cell r="D158" t="str">
            <v>考古學</v>
          </cell>
        </row>
        <row r="159">
          <cell r="A159">
            <v>161</v>
          </cell>
          <cell r="C159" t="str">
            <v>D161</v>
          </cell>
          <cell r="D159" t="str">
            <v>環境醫學</v>
          </cell>
        </row>
        <row r="160">
          <cell r="A160">
            <v>162</v>
          </cell>
          <cell r="C160" t="str">
            <v>D162</v>
          </cell>
          <cell r="D160" t="str">
            <v>胃腸肝膽科</v>
          </cell>
        </row>
        <row r="161">
          <cell r="A161">
            <v>163</v>
          </cell>
          <cell r="C161" t="str">
            <v>D163</v>
          </cell>
          <cell r="D161" t="str">
            <v>醫學倫理</v>
          </cell>
        </row>
        <row r="162">
          <cell r="A162">
            <v>164</v>
          </cell>
          <cell r="C162" t="str">
            <v>D164</v>
          </cell>
          <cell r="D162" t="str">
            <v>另類醫學</v>
          </cell>
        </row>
        <row r="163">
          <cell r="A163">
            <v>165</v>
          </cell>
          <cell r="C163" t="str">
            <v>D165</v>
          </cell>
          <cell r="D163" t="str">
            <v>運動醫學</v>
          </cell>
        </row>
        <row r="164">
          <cell r="A164">
            <v>166</v>
          </cell>
          <cell r="C164" t="str">
            <v>D166</v>
          </cell>
          <cell r="D164" t="str">
            <v>風濕症</v>
          </cell>
        </row>
        <row r="165">
          <cell r="A165">
            <v>167</v>
          </cell>
          <cell r="C165" t="str">
            <v>D167</v>
          </cell>
          <cell r="D165" t="str">
            <v>毒理學</v>
          </cell>
        </row>
        <row r="166">
          <cell r="A166">
            <v>168</v>
          </cell>
          <cell r="C166" t="str">
            <v>D168</v>
          </cell>
          <cell r="D166" t="str">
            <v>醫學史</v>
          </cell>
        </row>
        <row r="167">
          <cell r="A167">
            <v>169</v>
          </cell>
          <cell r="C167" t="str">
            <v>D169</v>
          </cell>
          <cell r="D167" t="str">
            <v>醫學字典工具書</v>
          </cell>
        </row>
        <row r="168">
          <cell r="A168">
            <v>170</v>
          </cell>
          <cell r="C168" t="str">
            <v>D170</v>
          </cell>
          <cell r="D168" t="str">
            <v>檢驗科</v>
          </cell>
        </row>
        <row r="169">
          <cell r="A169">
            <v>171</v>
          </cell>
          <cell r="C169" t="str">
            <v>N171</v>
          </cell>
          <cell r="D169" t="str">
            <v>生死學</v>
          </cell>
        </row>
        <row r="170">
          <cell r="A170">
            <v>172</v>
          </cell>
          <cell r="C170" t="str">
            <v>I172</v>
          </cell>
          <cell r="D170" t="str">
            <v>雕塑</v>
          </cell>
        </row>
        <row r="171">
          <cell r="A171">
            <v>173</v>
          </cell>
          <cell r="C171" t="str">
            <v>B173</v>
          </cell>
          <cell r="D171" t="str">
            <v>車輛工程</v>
          </cell>
        </row>
        <row r="172">
          <cell r="A172">
            <v>174</v>
          </cell>
          <cell r="C172" t="str">
            <v>O174</v>
          </cell>
          <cell r="D172" t="str">
            <v>智慧財產權</v>
          </cell>
        </row>
        <row r="173">
          <cell r="A173">
            <v>175</v>
          </cell>
          <cell r="C173" t="str">
            <v>I175</v>
          </cell>
          <cell r="D173" t="str">
            <v>表演藝術</v>
          </cell>
        </row>
        <row r="174">
          <cell r="A174">
            <v>176</v>
          </cell>
          <cell r="C174" t="str">
            <v>H176</v>
          </cell>
          <cell r="D174" t="str">
            <v>服裝設計</v>
          </cell>
        </row>
        <row r="175">
          <cell r="A175">
            <v>177</v>
          </cell>
          <cell r="C175" t="str">
            <v>H177</v>
          </cell>
          <cell r="D175" t="str">
            <v>工業產品設計</v>
          </cell>
        </row>
        <row r="176">
          <cell r="A176">
            <v>178</v>
          </cell>
          <cell r="C176" t="str">
            <v>J178</v>
          </cell>
          <cell r="D176" t="str">
            <v>全球化研究</v>
          </cell>
        </row>
        <row r="177">
          <cell r="A177">
            <v>179</v>
          </cell>
          <cell r="C177" t="str">
            <v>N179</v>
          </cell>
          <cell r="D177" t="str">
            <v>研究法</v>
          </cell>
        </row>
        <row r="178">
          <cell r="A178">
            <v>180</v>
          </cell>
          <cell r="C178" t="str">
            <v>N180</v>
          </cell>
          <cell r="D178" t="str">
            <v>行為科學</v>
          </cell>
        </row>
        <row r="179">
          <cell r="A179">
            <v>181</v>
          </cell>
          <cell r="C179" t="str">
            <v>M181</v>
          </cell>
          <cell r="D179" t="str">
            <v>古典研究</v>
          </cell>
        </row>
        <row r="180">
          <cell r="A180">
            <v>182</v>
          </cell>
          <cell r="C180" t="str">
            <v>O182</v>
          </cell>
          <cell r="D180" t="str">
            <v>軍事與戰略研究</v>
          </cell>
        </row>
        <row r="181">
          <cell r="A181">
            <v>183</v>
          </cell>
          <cell r="C181" t="str">
            <v>J183</v>
          </cell>
          <cell r="D181" t="str">
            <v>文化發展研究</v>
          </cell>
        </row>
        <row r="182">
          <cell r="A182">
            <v>184</v>
          </cell>
          <cell r="C182" t="str">
            <v>J184</v>
          </cell>
          <cell r="D182" t="str">
            <v>社會研究</v>
          </cell>
        </row>
        <row r="183">
          <cell r="A183">
            <v>185</v>
          </cell>
          <cell r="C183" t="str">
            <v>J185</v>
          </cell>
          <cell r="D183" t="str">
            <v>老人學</v>
          </cell>
        </row>
        <row r="184">
          <cell r="A184">
            <v>187</v>
          </cell>
          <cell r="C184" t="str">
            <v>N187</v>
          </cell>
          <cell r="D184" t="str">
            <v>幼兒教育</v>
          </cell>
        </row>
        <row r="185">
          <cell r="A185">
            <v>188</v>
          </cell>
          <cell r="C185" t="str">
            <v>E188</v>
          </cell>
          <cell r="D185" t="str">
            <v>營養學</v>
          </cell>
        </row>
        <row r="186">
          <cell r="A186">
            <v>189</v>
          </cell>
          <cell r="C186" t="str">
            <v>P189</v>
          </cell>
          <cell r="D186" t="str">
            <v>烹飪</v>
          </cell>
        </row>
        <row r="187">
          <cell r="A187">
            <v>190</v>
          </cell>
          <cell r="C187" t="str">
            <v>N190</v>
          </cell>
          <cell r="D187" t="str">
            <v>教育科技</v>
          </cell>
        </row>
        <row r="188">
          <cell r="A188">
            <v>191</v>
          </cell>
          <cell r="C188" t="str">
            <v>E191</v>
          </cell>
          <cell r="D188" t="str">
            <v>生物學</v>
          </cell>
        </row>
        <row r="189">
          <cell r="A189">
            <v>192</v>
          </cell>
          <cell r="C189" t="str">
            <v>E192</v>
          </cell>
          <cell r="D189" t="str">
            <v>化學</v>
          </cell>
        </row>
        <row r="190">
          <cell r="A190">
            <v>193</v>
          </cell>
          <cell r="C190" t="str">
            <v>N193</v>
          </cell>
          <cell r="D190" t="str">
            <v>教育行政</v>
          </cell>
        </row>
        <row r="191">
          <cell r="A191">
            <v>194</v>
          </cell>
          <cell r="C191" t="str">
            <v>L194</v>
          </cell>
          <cell r="D191" t="str">
            <v>英語教學</v>
          </cell>
        </row>
        <row r="192">
          <cell r="A192">
            <v>195</v>
          </cell>
          <cell r="C192" t="str">
            <v>P195</v>
          </cell>
          <cell r="D192" t="str">
            <v>組織管理</v>
          </cell>
        </row>
        <row r="193">
          <cell r="A193">
            <v>196</v>
          </cell>
          <cell r="C193" t="str">
            <v>H196</v>
          </cell>
          <cell r="D193" t="str">
            <v>視覺設計</v>
          </cell>
        </row>
        <row r="194">
          <cell r="A194">
            <v>197</v>
          </cell>
          <cell r="C194" t="str">
            <v>N197</v>
          </cell>
          <cell r="D194" t="str">
            <v>教育政策</v>
          </cell>
        </row>
        <row r="195">
          <cell r="A195">
            <v>198</v>
          </cell>
          <cell r="C195" t="str">
            <v>N198</v>
          </cell>
          <cell r="D195" t="str">
            <v>高等教育</v>
          </cell>
        </row>
        <row r="196">
          <cell r="A196">
            <v>199</v>
          </cell>
          <cell r="C196" t="str">
            <v>J199</v>
          </cell>
          <cell r="D196" t="str">
            <v>種族研究</v>
          </cell>
        </row>
        <row r="197">
          <cell r="A197">
            <v>200</v>
          </cell>
          <cell r="C197" t="str">
            <v>G200</v>
          </cell>
          <cell r="D197" t="str">
            <v>永續發展</v>
          </cell>
        </row>
        <row r="198">
          <cell r="A198">
            <v>201</v>
          </cell>
          <cell r="C198" t="str">
            <v>M201</v>
          </cell>
          <cell r="D198" t="str">
            <v>文化古蹟研究</v>
          </cell>
        </row>
        <row r="199">
          <cell r="A199">
            <v>202</v>
          </cell>
          <cell r="C199" t="str">
            <v>P202</v>
          </cell>
          <cell r="D199" t="str">
            <v>非營利組織</v>
          </cell>
        </row>
        <row r="200">
          <cell r="A200">
            <v>203</v>
          </cell>
          <cell r="C200" t="str">
            <v>J203</v>
          </cell>
          <cell r="D200" t="str">
            <v>發展研究</v>
          </cell>
        </row>
        <row r="201">
          <cell r="A201">
            <v>204</v>
          </cell>
          <cell r="C201" t="str">
            <v>G204</v>
          </cell>
          <cell r="D201" t="str">
            <v>氣候變遷</v>
          </cell>
        </row>
        <row r="202">
          <cell r="A202">
            <v>205</v>
          </cell>
          <cell r="C202" t="str">
            <v>J205</v>
          </cell>
          <cell r="D202" t="str">
            <v>性別研究</v>
          </cell>
        </row>
        <row r="203">
          <cell r="A203">
            <v>206</v>
          </cell>
          <cell r="C203" t="str">
            <v>O206</v>
          </cell>
          <cell r="D203" t="str">
            <v>中國研究</v>
          </cell>
        </row>
        <row r="204">
          <cell r="A204">
            <v>207</v>
          </cell>
          <cell r="C204" t="str">
            <v>N207</v>
          </cell>
          <cell r="D204" t="str">
            <v>遠距教學</v>
          </cell>
        </row>
        <row r="205">
          <cell r="A205">
            <v>208</v>
          </cell>
          <cell r="C205" t="str">
            <v>N208</v>
          </cell>
          <cell r="D205" t="str">
            <v>童書</v>
          </cell>
        </row>
        <row r="206">
          <cell r="A206">
            <v>209</v>
          </cell>
          <cell r="C206" t="str">
            <v>Q209</v>
          </cell>
          <cell r="D206" t="str">
            <v>財政稅務</v>
          </cell>
        </row>
        <row r="207">
          <cell r="A207">
            <v>210</v>
          </cell>
          <cell r="C207" t="str">
            <v>O210</v>
          </cell>
          <cell r="D207" t="str">
            <v>歐盟研究</v>
          </cell>
        </row>
        <row r="208">
          <cell r="A208">
            <v>211</v>
          </cell>
          <cell r="C208" t="str">
            <v>D211</v>
          </cell>
          <cell r="D208" t="str">
            <v>法醫科</v>
          </cell>
        </row>
        <row r="209">
          <cell r="A209">
            <v>212</v>
          </cell>
          <cell r="C209" t="str">
            <v>P212</v>
          </cell>
          <cell r="D209" t="str">
            <v>組織行為</v>
          </cell>
        </row>
        <row r="210">
          <cell r="A210">
            <v>213</v>
          </cell>
          <cell r="C210" t="str">
            <v>D213</v>
          </cell>
          <cell r="D210" t="str">
            <v>醫學工程</v>
          </cell>
        </row>
        <row r="211">
          <cell r="A211">
            <v>214</v>
          </cell>
          <cell r="C211" t="str">
            <v>L214</v>
          </cell>
          <cell r="D211" t="str">
            <v>日文圖書</v>
          </cell>
        </row>
        <row r="212">
          <cell r="A212">
            <v>215</v>
          </cell>
          <cell r="C212" t="str">
            <v>O215</v>
          </cell>
          <cell r="D212" t="str">
            <v>中東研究</v>
          </cell>
        </row>
        <row r="213">
          <cell r="A213">
            <v>216</v>
          </cell>
          <cell r="C213" t="str">
            <v>O216</v>
          </cell>
          <cell r="D213" t="str">
            <v>日本研究</v>
          </cell>
        </row>
        <row r="214">
          <cell r="A214">
            <v>217</v>
          </cell>
          <cell r="C214" t="str">
            <v>O217</v>
          </cell>
          <cell r="D214" t="str">
            <v>東南亞研究</v>
          </cell>
        </row>
        <row r="215">
          <cell r="A215">
            <v>218</v>
          </cell>
          <cell r="C215" t="str">
            <v>O218</v>
          </cell>
          <cell r="D215" t="str">
            <v>韓國研究</v>
          </cell>
        </row>
        <row r="216">
          <cell r="A216">
            <v>219</v>
          </cell>
          <cell r="C216" t="str">
            <v>P219</v>
          </cell>
          <cell r="D216" t="str">
            <v>社會企業</v>
          </cell>
        </row>
        <row r="217">
          <cell r="A217">
            <v>220</v>
          </cell>
          <cell r="C217" t="str">
            <v>P220</v>
          </cell>
          <cell r="D217" t="str">
            <v>企業社會責任</v>
          </cell>
        </row>
        <row r="218">
          <cell r="A218">
            <v>221</v>
          </cell>
          <cell r="C218" t="str">
            <v>P221</v>
          </cell>
          <cell r="D218" t="str">
            <v>企業永續</v>
          </cell>
        </row>
        <row r="219">
          <cell r="A219">
            <v>222</v>
          </cell>
          <cell r="C219" t="str">
            <v>N222</v>
          </cell>
          <cell r="D219" t="str">
            <v>青少年圖書</v>
          </cell>
        </row>
        <row r="220">
          <cell r="A220">
            <v>223</v>
          </cell>
          <cell r="C220" t="str">
            <v>M223</v>
          </cell>
          <cell r="D220" t="str">
            <v>人類學</v>
          </cell>
        </row>
        <row r="221">
          <cell r="A221">
            <v>224</v>
          </cell>
          <cell r="C221" t="str">
            <v>L224</v>
          </cell>
          <cell r="D221" t="str">
            <v>小說</v>
          </cell>
        </row>
        <row r="222">
          <cell r="A222">
            <v>225</v>
          </cell>
          <cell r="C222" t="str">
            <v>O225</v>
          </cell>
          <cell r="D222" t="str">
            <v>台灣研究</v>
          </cell>
        </row>
        <row r="223">
          <cell r="A223">
            <v>226</v>
          </cell>
          <cell r="C223" t="str">
            <v>O226</v>
          </cell>
          <cell r="D223" t="str">
            <v>美國研究</v>
          </cell>
        </row>
        <row r="224">
          <cell r="A224">
            <v>227</v>
          </cell>
          <cell r="C224" t="str">
            <v>P227</v>
          </cell>
          <cell r="D224" t="str">
            <v>創業與中小企業</v>
          </cell>
        </row>
        <row r="225">
          <cell r="A225" t="str">
            <v>看書名</v>
          </cell>
          <cell r="C225" t="str">
            <v>看書名</v>
          </cell>
          <cell r="D225" t="str">
            <v>看書名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mbridge.org/us/catalogue/catalogue.asp?isbn=9781107062375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mbridge.org/us/catalogue/catalogue.asp?isbn=9781107162587" TargetMode="External"/><Relationship Id="rId2" Type="http://schemas.openxmlformats.org/officeDocument/2006/relationships/hyperlink" Target="http://www.cambridge.org/us/catalogue/catalogue.asp?isbn=9781108421034" TargetMode="External"/><Relationship Id="rId1" Type="http://schemas.openxmlformats.org/officeDocument/2006/relationships/hyperlink" Target="http://www.cambridge.org/us/catalogue/catalogue.asp?isbn=9781107165007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cambridge.org/us/catalogue/catalogue.asp?isbn=978110709611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ambridge.org/us/catalogue/catalogue.asp?isbn=9781107057623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7"/>
  <sheetViews>
    <sheetView zoomScaleSheetLayoutView="100" workbookViewId="0">
      <selection activeCell="I7" sqref="I1:I1048576"/>
    </sheetView>
  </sheetViews>
  <sheetFormatPr defaultColWidth="9" defaultRowHeight="16.5"/>
  <cols>
    <col min="1" max="1" width="7.125" style="15" customWidth="1"/>
    <col min="2" max="2" width="13.625" style="27" customWidth="1"/>
    <col min="3" max="3" width="8.625" style="27" customWidth="1"/>
    <col min="4" max="4" width="42.625" style="28" customWidth="1"/>
    <col min="5" max="5" width="6.375" style="15" customWidth="1"/>
    <col min="6" max="6" width="9.625" style="15" customWidth="1"/>
    <col min="7" max="7" width="14.125" style="15" customWidth="1"/>
    <col min="8" max="8" width="6.125" style="23" customWidth="1"/>
    <col min="9" max="9" width="8.625" style="37" customWidth="1"/>
    <col min="10" max="10" width="14.375" style="24" customWidth="1"/>
    <col min="11" max="11" width="0" style="2" hidden="1" customWidth="1"/>
    <col min="12" max="16384" width="9" style="2"/>
  </cols>
  <sheetData>
    <row r="1" spans="1:11" s="53" customFormat="1" ht="25.5">
      <c r="A1" s="67" t="s">
        <v>249</v>
      </c>
      <c r="B1" s="67"/>
      <c r="C1" s="67"/>
      <c r="D1" s="67"/>
      <c r="E1" s="67"/>
      <c r="F1" s="67"/>
      <c r="G1" s="67"/>
      <c r="H1" s="67"/>
      <c r="I1" s="67"/>
      <c r="J1" s="13"/>
    </row>
    <row r="2" spans="1:11" s="53" customFormat="1" ht="25.5">
      <c r="A2" s="67" t="s">
        <v>246</v>
      </c>
      <c r="B2" s="67"/>
      <c r="C2" s="67"/>
      <c r="D2" s="67"/>
      <c r="E2" s="67"/>
      <c r="F2" s="67"/>
      <c r="G2" s="67"/>
      <c r="H2" s="67"/>
      <c r="I2" s="67"/>
      <c r="J2" s="13"/>
    </row>
    <row r="3" spans="1:11" s="53" customFormat="1">
      <c r="A3" s="68" t="s">
        <v>250</v>
      </c>
      <c r="B3" s="68"/>
      <c r="C3" s="68"/>
      <c r="D3" s="68"/>
      <c r="E3" s="68"/>
      <c r="F3" s="68"/>
      <c r="G3" s="68"/>
      <c r="H3" s="68"/>
      <c r="I3" s="68"/>
      <c r="J3" s="13"/>
    </row>
    <row r="4" spans="1:11" s="53" customFormat="1" ht="15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13"/>
    </row>
    <row r="5" spans="1:11" s="30" customFormat="1" ht="15">
      <c r="A5" s="69" t="s">
        <v>1</v>
      </c>
      <c r="B5" s="69"/>
      <c r="C5" s="69"/>
      <c r="D5" s="69"/>
      <c r="E5" s="69"/>
      <c r="F5" s="69"/>
      <c r="G5" s="69"/>
      <c r="H5" s="69"/>
      <c r="I5" s="69"/>
      <c r="J5" s="14"/>
    </row>
    <row r="6" spans="1:11" s="30" customFormat="1" ht="15.75" thickBot="1">
      <c r="A6" s="70" t="s">
        <v>4245</v>
      </c>
      <c r="B6" s="70"/>
      <c r="C6" s="70"/>
      <c r="D6" s="70"/>
      <c r="E6" s="70"/>
      <c r="F6" s="70"/>
      <c r="G6" s="70"/>
      <c r="H6" s="70"/>
      <c r="I6" s="70"/>
      <c r="J6" s="14"/>
    </row>
    <row r="7" spans="1:11" s="30" customFormat="1" ht="25.5">
      <c r="A7" s="25"/>
      <c r="B7" s="58" t="s">
        <v>4246</v>
      </c>
      <c r="C7" s="59"/>
      <c r="D7" s="59"/>
      <c r="E7" s="59"/>
      <c r="F7" s="59"/>
      <c r="G7" s="59"/>
      <c r="H7" s="60"/>
      <c r="I7" s="32"/>
      <c r="J7" s="14"/>
    </row>
    <row r="8" spans="1:11" s="30" customFormat="1" ht="25.5">
      <c r="A8" s="25"/>
      <c r="B8" s="61" t="s">
        <v>4247</v>
      </c>
      <c r="C8" s="62"/>
      <c r="D8" s="62"/>
      <c r="E8" s="62"/>
      <c r="F8" s="62"/>
      <c r="G8" s="62"/>
      <c r="H8" s="63"/>
      <c r="I8" s="32"/>
      <c r="J8" s="14"/>
    </row>
    <row r="9" spans="1:11" s="30" customFormat="1" ht="20.25" customHeight="1" thickBot="1">
      <c r="A9" s="25"/>
      <c r="B9" s="64" t="s">
        <v>4248</v>
      </c>
      <c r="C9" s="65"/>
      <c r="D9" s="65"/>
      <c r="E9" s="65"/>
      <c r="F9" s="65"/>
      <c r="G9" s="65"/>
      <c r="H9" s="66"/>
      <c r="I9" s="33"/>
      <c r="J9" s="14"/>
    </row>
    <row r="10" spans="1:11" s="31" customFormat="1" ht="15.75">
      <c r="A10" s="26"/>
      <c r="B10" s="27"/>
      <c r="C10" s="27"/>
      <c r="D10" s="28"/>
      <c r="E10" s="15"/>
      <c r="F10" s="16"/>
      <c r="G10" s="15"/>
      <c r="H10" s="17"/>
      <c r="I10" s="34"/>
      <c r="J10" s="18"/>
    </row>
    <row r="11" spans="1:11" s="1" customFormat="1" ht="30.95" customHeight="1">
      <c r="A11" s="19" t="s">
        <v>4249</v>
      </c>
      <c r="B11" s="19" t="s">
        <v>4250</v>
      </c>
      <c r="C11" s="19" t="s">
        <v>4251</v>
      </c>
      <c r="D11" s="39" t="s">
        <v>4252</v>
      </c>
      <c r="E11" s="19" t="s">
        <v>4253</v>
      </c>
      <c r="F11" s="19" t="s">
        <v>4254</v>
      </c>
      <c r="G11" s="19" t="s">
        <v>4255</v>
      </c>
      <c r="H11" s="19" t="s">
        <v>4256</v>
      </c>
      <c r="I11" s="35" t="s">
        <v>4257</v>
      </c>
      <c r="J11" s="20" t="s">
        <v>4258</v>
      </c>
      <c r="K11" s="57" t="s">
        <v>8002</v>
      </c>
    </row>
    <row r="12" spans="1:11" s="7" customFormat="1" ht="60" customHeight="1">
      <c r="A12" s="12"/>
      <c r="B12" s="8" t="s">
        <v>4111</v>
      </c>
      <c r="C12" s="8" t="s">
        <v>9454</v>
      </c>
      <c r="D12" s="9" t="s">
        <v>4112</v>
      </c>
      <c r="E12" s="8" t="s">
        <v>9077</v>
      </c>
      <c r="F12" s="8" t="s">
        <v>9455</v>
      </c>
      <c r="G12" s="10" t="s">
        <v>8287</v>
      </c>
      <c r="H12" s="11" t="s">
        <v>8159</v>
      </c>
      <c r="I12" s="38">
        <v>225</v>
      </c>
      <c r="J12" s="22" t="str">
        <f t="shared" ref="J12:J30" si="0">HYPERLINK(CONCATENATE("http://www.amazon.com/gp/search/ref=sr_adv_b/?search-alias=stripbooks&amp;unfiltered=1&amp;field-keywords=",G12),"點選以開啟簡介")</f>
        <v>點選以開啟簡介</v>
      </c>
      <c r="K12" s="8"/>
    </row>
    <row r="13" spans="1:11" s="7" customFormat="1" ht="60" customHeight="1">
      <c r="A13" s="12"/>
      <c r="B13" s="8" t="s">
        <v>4242</v>
      </c>
      <c r="C13" s="8" t="s">
        <v>9467</v>
      </c>
      <c r="D13" s="9" t="s">
        <v>4241</v>
      </c>
      <c r="E13" s="8">
        <v>2017</v>
      </c>
      <c r="F13" s="8" t="s">
        <v>9423</v>
      </c>
      <c r="G13" s="10" t="s">
        <v>4240</v>
      </c>
      <c r="H13" s="11" t="s">
        <v>8159</v>
      </c>
      <c r="I13" s="38">
        <v>50</v>
      </c>
      <c r="J13" s="22" t="str">
        <f t="shared" si="0"/>
        <v>點選以開啟簡介</v>
      </c>
      <c r="K13" s="8"/>
    </row>
    <row r="14" spans="1:11" s="7" customFormat="1" ht="60" customHeight="1">
      <c r="A14" s="12"/>
      <c r="B14" s="8" t="s">
        <v>4259</v>
      </c>
      <c r="C14" s="8" t="s">
        <v>9874</v>
      </c>
      <c r="D14" s="9" t="s">
        <v>6706</v>
      </c>
      <c r="E14" s="8">
        <v>2018</v>
      </c>
      <c r="F14" s="8" t="s">
        <v>9867</v>
      </c>
      <c r="G14" s="10" t="s">
        <v>6707</v>
      </c>
      <c r="H14" s="11" t="s">
        <v>8159</v>
      </c>
      <c r="I14" s="38">
        <v>265</v>
      </c>
      <c r="J14" s="22" t="str">
        <f t="shared" si="0"/>
        <v>點選以開啟簡介</v>
      </c>
      <c r="K14" s="8" t="s">
        <v>6675</v>
      </c>
    </row>
    <row r="15" spans="1:11" s="7" customFormat="1" ht="60" customHeight="1">
      <c r="A15" s="12"/>
      <c r="B15" s="8" t="s">
        <v>6711</v>
      </c>
      <c r="C15" s="8" t="s">
        <v>9690</v>
      </c>
      <c r="D15" s="9" t="s">
        <v>6712</v>
      </c>
      <c r="E15" s="8">
        <v>2018</v>
      </c>
      <c r="F15" s="8" t="s">
        <v>9876</v>
      </c>
      <c r="G15" s="10" t="s">
        <v>6713</v>
      </c>
      <c r="H15" s="11" t="s">
        <v>8159</v>
      </c>
      <c r="I15" s="38">
        <v>130</v>
      </c>
      <c r="J15" s="22" t="str">
        <f t="shared" si="0"/>
        <v>點選以開啟簡介</v>
      </c>
      <c r="K15" s="8" t="s">
        <v>6673</v>
      </c>
    </row>
    <row r="16" spans="1:11" s="7" customFormat="1" ht="60" customHeight="1">
      <c r="A16" s="12"/>
      <c r="B16" s="8" t="s">
        <v>4260</v>
      </c>
      <c r="C16" s="8" t="s">
        <v>9616</v>
      </c>
      <c r="D16" s="9" t="s">
        <v>4261</v>
      </c>
      <c r="E16" s="8">
        <v>2017</v>
      </c>
      <c r="F16" s="8" t="s">
        <v>9423</v>
      </c>
      <c r="G16" s="10" t="s">
        <v>4262</v>
      </c>
      <c r="H16" s="11" t="s">
        <v>8159</v>
      </c>
      <c r="I16" s="38">
        <v>39.950000000000003</v>
      </c>
      <c r="J16" s="22" t="str">
        <f t="shared" si="0"/>
        <v>點選以開啟簡介</v>
      </c>
      <c r="K16" s="8"/>
    </row>
    <row r="17" spans="1:11" s="7" customFormat="1" ht="60" customHeight="1">
      <c r="A17" s="12"/>
      <c r="B17" s="8" t="s">
        <v>6701</v>
      </c>
      <c r="C17" s="8" t="s">
        <v>9514</v>
      </c>
      <c r="D17" s="9" t="s">
        <v>6704</v>
      </c>
      <c r="E17" s="8">
        <v>2018</v>
      </c>
      <c r="F17" s="8" t="s">
        <v>9873</v>
      </c>
      <c r="G17" s="10" t="s">
        <v>6705</v>
      </c>
      <c r="H17" s="11" t="s">
        <v>8159</v>
      </c>
      <c r="I17" s="38">
        <v>150</v>
      </c>
      <c r="J17" s="22" t="str">
        <f t="shared" si="0"/>
        <v>點選以開啟簡介</v>
      </c>
      <c r="K17" s="8" t="s">
        <v>6673</v>
      </c>
    </row>
    <row r="18" spans="1:11" s="7" customFormat="1" ht="60" customHeight="1">
      <c r="A18" s="12"/>
      <c r="B18" s="8" t="s">
        <v>6701</v>
      </c>
      <c r="C18" s="8" t="s">
        <v>9872</v>
      </c>
      <c r="D18" s="9" t="s">
        <v>6702</v>
      </c>
      <c r="E18" s="8">
        <v>2018</v>
      </c>
      <c r="F18" s="8" t="s">
        <v>9873</v>
      </c>
      <c r="G18" s="10" t="s">
        <v>6703</v>
      </c>
      <c r="H18" s="11" t="s">
        <v>8159</v>
      </c>
      <c r="I18" s="38">
        <v>150</v>
      </c>
      <c r="J18" s="22" t="str">
        <f t="shared" si="0"/>
        <v>點選以開啟簡介</v>
      </c>
      <c r="K18" s="8" t="s">
        <v>6673</v>
      </c>
    </row>
    <row r="19" spans="1:11" s="7" customFormat="1" ht="60" customHeight="1">
      <c r="A19" s="12"/>
      <c r="B19" s="8" t="s">
        <v>4263</v>
      </c>
      <c r="C19" s="8" t="s">
        <v>9808</v>
      </c>
      <c r="D19" s="9" t="s">
        <v>4264</v>
      </c>
      <c r="E19" s="8">
        <v>2017</v>
      </c>
      <c r="F19" s="8" t="s">
        <v>9395</v>
      </c>
      <c r="G19" s="10" t="s">
        <v>4265</v>
      </c>
      <c r="H19" s="11" t="s">
        <v>8159</v>
      </c>
      <c r="I19" s="38">
        <v>69.95</v>
      </c>
      <c r="J19" s="22" t="str">
        <f t="shared" si="0"/>
        <v>點選以開啟簡介</v>
      </c>
      <c r="K19" s="8"/>
    </row>
    <row r="20" spans="1:11" s="7" customFormat="1" ht="60" customHeight="1">
      <c r="A20" s="12"/>
      <c r="B20" s="8" t="s">
        <v>4266</v>
      </c>
      <c r="C20" s="8" t="s">
        <v>9515</v>
      </c>
      <c r="D20" s="9" t="s">
        <v>4267</v>
      </c>
      <c r="E20" s="8">
        <v>2017</v>
      </c>
      <c r="F20" s="8" t="s">
        <v>9516</v>
      </c>
      <c r="G20" s="10" t="s">
        <v>4268</v>
      </c>
      <c r="H20" s="11" t="s">
        <v>8159</v>
      </c>
      <c r="I20" s="38">
        <v>89.95</v>
      </c>
      <c r="J20" s="22" t="str">
        <f t="shared" si="0"/>
        <v>點選以開啟簡介</v>
      </c>
      <c r="K20" s="8"/>
    </row>
    <row r="21" spans="1:11" s="7" customFormat="1" ht="60" customHeight="1">
      <c r="A21" s="12"/>
      <c r="B21" s="8" t="s">
        <v>4269</v>
      </c>
      <c r="C21" s="8" t="s">
        <v>9574</v>
      </c>
      <c r="D21" s="9" t="s">
        <v>4270</v>
      </c>
      <c r="E21" s="8">
        <v>2017</v>
      </c>
      <c r="F21" s="8" t="s">
        <v>9395</v>
      </c>
      <c r="G21" s="10" t="s">
        <v>4271</v>
      </c>
      <c r="H21" s="11" t="s">
        <v>8159</v>
      </c>
      <c r="I21" s="38">
        <v>99.95</v>
      </c>
      <c r="J21" s="22" t="str">
        <f t="shared" si="0"/>
        <v>點選以開啟簡介</v>
      </c>
      <c r="K21" s="8"/>
    </row>
    <row r="22" spans="1:11" s="7" customFormat="1" ht="60" customHeight="1">
      <c r="A22" s="12"/>
      <c r="B22" s="8" t="s">
        <v>4272</v>
      </c>
      <c r="C22" s="8" t="s">
        <v>9515</v>
      </c>
      <c r="D22" s="9" t="s">
        <v>4273</v>
      </c>
      <c r="E22" s="8">
        <v>2017</v>
      </c>
      <c r="F22" s="8" t="s">
        <v>9516</v>
      </c>
      <c r="G22" s="10" t="s">
        <v>4274</v>
      </c>
      <c r="H22" s="11" t="s">
        <v>8159</v>
      </c>
      <c r="I22" s="38">
        <v>89.95</v>
      </c>
      <c r="J22" s="22" t="str">
        <f t="shared" si="0"/>
        <v>點選以開啟簡介</v>
      </c>
      <c r="K22" s="8"/>
    </row>
    <row r="23" spans="1:11" s="7" customFormat="1" ht="60" customHeight="1">
      <c r="A23" s="12"/>
      <c r="B23" s="8" t="s">
        <v>4275</v>
      </c>
      <c r="C23" s="8" t="s">
        <v>9152</v>
      </c>
      <c r="D23" s="9" t="s">
        <v>4276</v>
      </c>
      <c r="E23" s="8">
        <v>2017</v>
      </c>
      <c r="F23" s="8" t="s">
        <v>9153</v>
      </c>
      <c r="G23" s="10" t="s">
        <v>4278</v>
      </c>
      <c r="H23" s="11" t="s">
        <v>9136</v>
      </c>
      <c r="I23" s="38">
        <v>34.950000000000003</v>
      </c>
      <c r="J23" s="22" t="str">
        <f t="shared" si="0"/>
        <v>點選以開啟簡介</v>
      </c>
      <c r="K23" s="8"/>
    </row>
    <row r="24" spans="1:11" s="7" customFormat="1" ht="60" customHeight="1">
      <c r="A24" s="12"/>
      <c r="B24" s="8" t="s">
        <v>7939</v>
      </c>
      <c r="C24" s="8" t="s">
        <v>9940</v>
      </c>
      <c r="D24" s="9" t="s">
        <v>7938</v>
      </c>
      <c r="E24" s="8">
        <v>2018</v>
      </c>
      <c r="F24" s="8" t="s">
        <v>9393</v>
      </c>
      <c r="G24" s="10" t="s">
        <v>7937</v>
      </c>
      <c r="H24" s="11" t="s">
        <v>8165</v>
      </c>
      <c r="I24" s="38">
        <v>114.99</v>
      </c>
      <c r="J24" s="22" t="str">
        <f t="shared" si="0"/>
        <v>點選以開啟簡介</v>
      </c>
      <c r="K24" s="8" t="s">
        <v>6957</v>
      </c>
    </row>
    <row r="25" spans="1:11" s="7" customFormat="1" ht="60" customHeight="1">
      <c r="A25" s="12"/>
      <c r="B25" s="8" t="s">
        <v>7936</v>
      </c>
      <c r="C25" s="8" t="s">
        <v>9941</v>
      </c>
      <c r="D25" s="9" t="s">
        <v>3351</v>
      </c>
      <c r="E25" s="8">
        <v>2018</v>
      </c>
      <c r="F25" s="8" t="s">
        <v>9393</v>
      </c>
      <c r="G25" s="10" t="s">
        <v>3352</v>
      </c>
      <c r="H25" s="11" t="s">
        <v>8165</v>
      </c>
      <c r="I25" s="38">
        <v>69.989999999999995</v>
      </c>
      <c r="J25" s="22" t="str">
        <f t="shared" si="0"/>
        <v>點選以開啟簡介</v>
      </c>
      <c r="K25" s="8" t="s">
        <v>6957</v>
      </c>
    </row>
    <row r="26" spans="1:11" s="7" customFormat="1" ht="60" customHeight="1">
      <c r="A26" s="12"/>
      <c r="B26" s="8" t="s">
        <v>7935</v>
      </c>
      <c r="C26" s="8" t="s">
        <v>9942</v>
      </c>
      <c r="D26" s="9" t="s">
        <v>7934</v>
      </c>
      <c r="E26" s="8">
        <v>2018</v>
      </c>
      <c r="F26" s="8" t="s">
        <v>9393</v>
      </c>
      <c r="G26" s="10" t="s">
        <v>7933</v>
      </c>
      <c r="H26" s="11" t="s">
        <v>8165</v>
      </c>
      <c r="I26" s="38">
        <v>59.99</v>
      </c>
      <c r="J26" s="22" t="str">
        <f t="shared" si="0"/>
        <v>點選以開啟簡介</v>
      </c>
      <c r="K26" s="8" t="s">
        <v>6957</v>
      </c>
    </row>
    <row r="27" spans="1:11" s="7" customFormat="1" ht="60" customHeight="1">
      <c r="A27" s="12"/>
      <c r="B27" s="8" t="s">
        <v>7984</v>
      </c>
      <c r="C27" s="8" t="s">
        <v>9925</v>
      </c>
      <c r="D27" s="9" t="s">
        <v>7983</v>
      </c>
      <c r="E27" s="8">
        <v>2018</v>
      </c>
      <c r="F27" s="8" t="s">
        <v>9393</v>
      </c>
      <c r="G27" s="10" t="s">
        <v>7982</v>
      </c>
      <c r="H27" s="11" t="s">
        <v>8165</v>
      </c>
      <c r="I27" s="38">
        <v>139.99</v>
      </c>
      <c r="J27" s="22" t="str">
        <f t="shared" si="0"/>
        <v>點選以開啟簡介</v>
      </c>
      <c r="K27" s="8" t="s">
        <v>6957</v>
      </c>
    </row>
    <row r="28" spans="1:11" s="7" customFormat="1" ht="60" customHeight="1">
      <c r="A28" s="12"/>
      <c r="B28" s="8" t="s">
        <v>7932</v>
      </c>
      <c r="C28" s="8" t="s">
        <v>9943</v>
      </c>
      <c r="D28" s="9" t="s">
        <v>7931</v>
      </c>
      <c r="E28" s="8">
        <v>2018</v>
      </c>
      <c r="F28" s="8" t="s">
        <v>9393</v>
      </c>
      <c r="G28" s="10" t="s">
        <v>7930</v>
      </c>
      <c r="H28" s="11" t="s">
        <v>8165</v>
      </c>
      <c r="I28" s="38">
        <v>199.99</v>
      </c>
      <c r="J28" s="22" t="str">
        <f t="shared" si="0"/>
        <v>點選以開啟簡介</v>
      </c>
      <c r="K28" s="8" t="s">
        <v>6957</v>
      </c>
    </row>
    <row r="29" spans="1:11" s="7" customFormat="1" ht="60" customHeight="1">
      <c r="A29" s="12"/>
      <c r="B29" s="8" t="s">
        <v>4279</v>
      </c>
      <c r="C29" s="8" t="s">
        <v>9692</v>
      </c>
      <c r="D29" s="9" t="s">
        <v>4280</v>
      </c>
      <c r="E29" s="8" t="s">
        <v>9093</v>
      </c>
      <c r="F29" s="8" t="s">
        <v>9490</v>
      </c>
      <c r="G29" s="10" t="s">
        <v>4281</v>
      </c>
      <c r="H29" s="11" t="s">
        <v>8161</v>
      </c>
      <c r="I29" s="38">
        <v>34.99</v>
      </c>
      <c r="J29" s="22" t="str">
        <f t="shared" si="0"/>
        <v>點選以開啟簡介</v>
      </c>
      <c r="K29" s="8"/>
    </row>
    <row r="30" spans="1:11" s="7" customFormat="1" ht="60" customHeight="1">
      <c r="A30" s="12"/>
      <c r="B30" s="8" t="s">
        <v>296</v>
      </c>
      <c r="C30" s="8" t="s">
        <v>9124</v>
      </c>
      <c r="D30" s="9" t="s">
        <v>4282</v>
      </c>
      <c r="E30" s="8" t="s">
        <v>9125</v>
      </c>
      <c r="F30" s="8" t="s">
        <v>9126</v>
      </c>
      <c r="G30" s="10" t="s">
        <v>4283</v>
      </c>
      <c r="H30" s="11" t="s">
        <v>9127</v>
      </c>
      <c r="I30" s="38">
        <v>90</v>
      </c>
      <c r="J30" s="22" t="str">
        <f t="shared" si="0"/>
        <v>點選以開啟簡介</v>
      </c>
      <c r="K30" s="8"/>
    </row>
    <row r="31" spans="1:11" s="7" customFormat="1" ht="60" customHeight="1">
      <c r="A31" s="12"/>
      <c r="B31" s="8" t="s">
        <v>4284</v>
      </c>
      <c r="C31" s="8" t="s">
        <v>9239</v>
      </c>
      <c r="D31" s="9" t="s">
        <v>4285</v>
      </c>
      <c r="E31" s="8">
        <v>2017</v>
      </c>
      <c r="F31" s="8" t="s">
        <v>9240</v>
      </c>
      <c r="G31" s="10" t="s">
        <v>4286</v>
      </c>
      <c r="H31" s="11" t="s">
        <v>9140</v>
      </c>
      <c r="I31" s="38">
        <v>80</v>
      </c>
      <c r="J31" s="22" t="str">
        <f t="shared" ref="J31:J54" si="1">HYPERLINK(CONCATENATE("http://www.amazon.com/gp/search/ref=sr_adv_b/?search-alias=stripbooks&amp;unfiltered=1&amp;field-keywords=",G31),"點選以開啟簡介")</f>
        <v>點選以開啟簡介</v>
      </c>
      <c r="K31" s="8"/>
    </row>
    <row r="32" spans="1:11" s="7" customFormat="1" ht="60" customHeight="1">
      <c r="A32" s="12"/>
      <c r="B32" s="8" t="s">
        <v>4284</v>
      </c>
      <c r="C32" s="8" t="s">
        <v>9433</v>
      </c>
      <c r="D32" s="9" t="s">
        <v>4287</v>
      </c>
      <c r="E32" s="8">
        <v>2017</v>
      </c>
      <c r="F32" s="8" t="s">
        <v>9091</v>
      </c>
      <c r="G32" s="10" t="s">
        <v>4288</v>
      </c>
      <c r="H32" s="11" t="s">
        <v>8165</v>
      </c>
      <c r="I32" s="38">
        <v>80</v>
      </c>
      <c r="J32" s="22" t="str">
        <f t="shared" si="1"/>
        <v>點選以開啟簡介</v>
      </c>
      <c r="K32" s="8"/>
    </row>
    <row r="33" spans="1:11" s="7" customFormat="1" ht="60" customHeight="1">
      <c r="A33" s="12"/>
      <c r="B33" s="8" t="s">
        <v>4284</v>
      </c>
      <c r="C33" s="8" t="s">
        <v>9628</v>
      </c>
      <c r="D33" s="9" t="s">
        <v>4289</v>
      </c>
      <c r="E33" s="8">
        <v>2017</v>
      </c>
      <c r="F33" s="8" t="s">
        <v>9091</v>
      </c>
      <c r="G33" s="10" t="s">
        <v>4290</v>
      </c>
      <c r="H33" s="11" t="s">
        <v>8165</v>
      </c>
      <c r="I33" s="38">
        <v>75</v>
      </c>
      <c r="J33" s="22" t="str">
        <f t="shared" si="1"/>
        <v>點選以開啟簡介</v>
      </c>
      <c r="K33" s="8"/>
    </row>
    <row r="34" spans="1:11" s="7" customFormat="1" ht="60" customHeight="1">
      <c r="A34" s="12"/>
      <c r="B34" s="8" t="s">
        <v>4291</v>
      </c>
      <c r="C34" s="8" t="s">
        <v>9280</v>
      </c>
      <c r="D34" s="9" t="s">
        <v>4292</v>
      </c>
      <c r="E34" s="8">
        <v>2017</v>
      </c>
      <c r="F34" s="8" t="s">
        <v>9281</v>
      </c>
      <c r="G34" s="10" t="s">
        <v>4294</v>
      </c>
      <c r="H34" s="11" t="s">
        <v>9104</v>
      </c>
      <c r="I34" s="38">
        <v>110</v>
      </c>
      <c r="J34" s="22" t="str">
        <f t="shared" si="1"/>
        <v>點選以開啟簡介</v>
      </c>
      <c r="K34" s="8"/>
    </row>
    <row r="35" spans="1:11" s="7" customFormat="1" ht="60" customHeight="1">
      <c r="A35" s="12"/>
      <c r="B35" s="8" t="s">
        <v>4295</v>
      </c>
      <c r="C35" s="8" t="s">
        <v>9571</v>
      </c>
      <c r="D35" s="9" t="s">
        <v>4296</v>
      </c>
      <c r="E35" s="8">
        <v>2017</v>
      </c>
      <c r="F35" s="8" t="s">
        <v>9470</v>
      </c>
      <c r="G35" s="10" t="s">
        <v>4297</v>
      </c>
      <c r="H35" s="11" t="s">
        <v>8159</v>
      </c>
      <c r="I35" s="38">
        <v>110</v>
      </c>
      <c r="J35" s="22" t="str">
        <f t="shared" si="1"/>
        <v>點選以開啟簡介</v>
      </c>
      <c r="K35" s="8"/>
    </row>
    <row r="36" spans="1:11" s="7" customFormat="1" ht="60" customHeight="1">
      <c r="A36" s="12"/>
      <c r="B36" s="8" t="s">
        <v>4298</v>
      </c>
      <c r="C36" s="8" t="s">
        <v>9585</v>
      </c>
      <c r="D36" s="9" t="s">
        <v>4299</v>
      </c>
      <c r="E36" s="8">
        <v>2017</v>
      </c>
      <c r="F36" s="8" t="s">
        <v>9470</v>
      </c>
      <c r="G36" s="10" t="s">
        <v>4300</v>
      </c>
      <c r="H36" s="11" t="s">
        <v>8159</v>
      </c>
      <c r="I36" s="38">
        <v>54.95</v>
      </c>
      <c r="J36" s="22" t="str">
        <f t="shared" si="1"/>
        <v>點選以開啟簡介</v>
      </c>
      <c r="K36" s="8"/>
    </row>
    <row r="37" spans="1:11" s="7" customFormat="1" ht="60" customHeight="1">
      <c r="A37" s="12"/>
      <c r="B37" s="8" t="s">
        <v>4301</v>
      </c>
      <c r="C37" s="8" t="s">
        <v>9749</v>
      </c>
      <c r="D37" s="9" t="s">
        <v>4302</v>
      </c>
      <c r="E37" s="8" t="s">
        <v>9093</v>
      </c>
      <c r="F37" s="8" t="s">
        <v>9750</v>
      </c>
      <c r="G37" s="10" t="s">
        <v>4303</v>
      </c>
      <c r="H37" s="11" t="s">
        <v>8161</v>
      </c>
      <c r="I37" s="38">
        <v>110</v>
      </c>
      <c r="J37" s="22" t="str">
        <f t="shared" si="1"/>
        <v>點選以開啟簡介</v>
      </c>
      <c r="K37" s="8"/>
    </row>
    <row r="38" spans="1:11" s="7" customFormat="1" ht="60" customHeight="1">
      <c r="A38" s="12"/>
      <c r="B38" s="8" t="s">
        <v>4301</v>
      </c>
      <c r="C38" s="8" t="s">
        <v>9781</v>
      </c>
      <c r="D38" s="9" t="s">
        <v>4304</v>
      </c>
      <c r="E38" s="8" t="s">
        <v>9093</v>
      </c>
      <c r="F38" s="8" t="s">
        <v>9750</v>
      </c>
      <c r="G38" s="10" t="s">
        <v>4305</v>
      </c>
      <c r="H38" s="11" t="s">
        <v>8161</v>
      </c>
      <c r="I38" s="38">
        <v>69.989999999999995</v>
      </c>
      <c r="J38" s="22" t="str">
        <f t="shared" si="1"/>
        <v>點選以開啟簡介</v>
      </c>
      <c r="K38" s="8"/>
    </row>
    <row r="39" spans="1:11" s="7" customFormat="1" ht="60" customHeight="1">
      <c r="A39" s="12"/>
      <c r="B39" s="8" t="s">
        <v>4306</v>
      </c>
      <c r="C39" s="8" t="s">
        <v>9207</v>
      </c>
      <c r="D39" s="9" t="s">
        <v>4307</v>
      </c>
      <c r="E39" s="8" t="s">
        <v>9125</v>
      </c>
      <c r="F39" s="8" t="s">
        <v>9208</v>
      </c>
      <c r="G39" s="10" t="s">
        <v>4308</v>
      </c>
      <c r="H39" s="11" t="s">
        <v>9127</v>
      </c>
      <c r="I39" s="38">
        <v>59.95</v>
      </c>
      <c r="J39" s="22" t="str">
        <f t="shared" si="1"/>
        <v>點選以開啟簡介</v>
      </c>
      <c r="K39" s="8"/>
    </row>
    <row r="40" spans="1:11" s="7" customFormat="1" ht="60" customHeight="1">
      <c r="A40" s="12"/>
      <c r="B40" s="8" t="s">
        <v>4309</v>
      </c>
      <c r="C40" s="8" t="s">
        <v>9693</v>
      </c>
      <c r="D40" s="9" t="s">
        <v>4310</v>
      </c>
      <c r="E40" s="8" t="s">
        <v>9093</v>
      </c>
      <c r="F40" s="8" t="s">
        <v>9094</v>
      </c>
      <c r="G40" s="10" t="s">
        <v>4311</v>
      </c>
      <c r="H40" s="11" t="s">
        <v>8161</v>
      </c>
      <c r="I40" s="38">
        <v>115</v>
      </c>
      <c r="J40" s="22" t="str">
        <f t="shared" si="1"/>
        <v>點選以開啟簡介</v>
      </c>
      <c r="K40" s="8"/>
    </row>
    <row r="41" spans="1:11" s="7" customFormat="1" ht="60" customHeight="1">
      <c r="A41" s="12"/>
      <c r="B41" s="8" t="s">
        <v>4312</v>
      </c>
      <c r="C41" s="8" t="s">
        <v>9334</v>
      </c>
      <c r="D41" s="9" t="s">
        <v>4313</v>
      </c>
      <c r="E41" s="8" t="s">
        <v>9138</v>
      </c>
      <c r="F41" s="8" t="s">
        <v>9335</v>
      </c>
      <c r="G41" s="10" t="s">
        <v>4314</v>
      </c>
      <c r="H41" s="11" t="s">
        <v>9243</v>
      </c>
      <c r="I41" s="38">
        <v>38.99</v>
      </c>
      <c r="J41" s="22" t="str">
        <f t="shared" si="1"/>
        <v>點選以開啟簡介</v>
      </c>
      <c r="K41" s="8"/>
    </row>
    <row r="42" spans="1:11" s="7" customFormat="1" ht="60" customHeight="1">
      <c r="A42" s="12"/>
      <c r="B42" s="8" t="s">
        <v>4312</v>
      </c>
      <c r="C42" s="8" t="s">
        <v>9634</v>
      </c>
      <c r="D42" s="9" t="s">
        <v>4315</v>
      </c>
      <c r="E42" s="8" t="s">
        <v>9093</v>
      </c>
      <c r="F42" s="8" t="s">
        <v>9391</v>
      </c>
      <c r="G42" s="10" t="s">
        <v>4316</v>
      </c>
      <c r="H42" s="11" t="s">
        <v>8161</v>
      </c>
      <c r="I42" s="38">
        <v>95</v>
      </c>
      <c r="J42" s="22" t="str">
        <f t="shared" si="1"/>
        <v>點選以開啟簡介</v>
      </c>
      <c r="K42" s="8"/>
    </row>
    <row r="43" spans="1:11" s="7" customFormat="1" ht="60" customHeight="1">
      <c r="A43" s="12"/>
      <c r="B43" s="8" t="s">
        <v>4317</v>
      </c>
      <c r="C43" s="8" t="s">
        <v>9620</v>
      </c>
      <c r="D43" s="9" t="s">
        <v>4318</v>
      </c>
      <c r="E43" s="8" t="s">
        <v>9093</v>
      </c>
      <c r="F43" s="8" t="s">
        <v>9391</v>
      </c>
      <c r="G43" s="10" t="s">
        <v>4319</v>
      </c>
      <c r="H43" s="11" t="s">
        <v>8161</v>
      </c>
      <c r="I43" s="38">
        <v>114</v>
      </c>
      <c r="J43" s="22" t="str">
        <f t="shared" si="1"/>
        <v>點選以開啟簡介</v>
      </c>
      <c r="K43" s="8"/>
    </row>
    <row r="44" spans="1:11" s="7" customFormat="1" ht="60" customHeight="1">
      <c r="A44" s="12"/>
      <c r="B44" s="8" t="s">
        <v>4320</v>
      </c>
      <c r="C44" s="8" t="s">
        <v>9594</v>
      </c>
      <c r="D44" s="9" t="s">
        <v>4321</v>
      </c>
      <c r="E44" s="8" t="s">
        <v>9093</v>
      </c>
      <c r="F44" s="8" t="s">
        <v>9391</v>
      </c>
      <c r="G44" s="10" t="s">
        <v>4322</v>
      </c>
      <c r="H44" s="11" t="s">
        <v>8161</v>
      </c>
      <c r="I44" s="38">
        <v>77</v>
      </c>
      <c r="J44" s="22" t="str">
        <f t="shared" si="1"/>
        <v>點選以開啟簡介</v>
      </c>
      <c r="K44" s="8"/>
    </row>
    <row r="45" spans="1:11" s="7" customFormat="1" ht="60" customHeight="1">
      <c r="A45" s="12"/>
      <c r="B45" s="8" t="s">
        <v>4323</v>
      </c>
      <c r="C45" s="8" t="s">
        <v>9366</v>
      </c>
      <c r="D45" s="9" t="s">
        <v>4324</v>
      </c>
      <c r="E45" s="8" t="s">
        <v>9138</v>
      </c>
      <c r="F45" s="8" t="s">
        <v>9208</v>
      </c>
      <c r="G45" s="10" t="s">
        <v>4325</v>
      </c>
      <c r="H45" s="11" t="s">
        <v>9243</v>
      </c>
      <c r="I45" s="38">
        <v>59.95</v>
      </c>
      <c r="J45" s="22" t="str">
        <f t="shared" si="1"/>
        <v>點選以開啟簡介</v>
      </c>
      <c r="K45" s="8"/>
    </row>
    <row r="46" spans="1:11" s="7" customFormat="1" ht="60" customHeight="1">
      <c r="A46" s="12"/>
      <c r="B46" s="8" t="s">
        <v>4326</v>
      </c>
      <c r="C46" s="8" t="s">
        <v>9678</v>
      </c>
      <c r="D46" s="9" t="s">
        <v>4327</v>
      </c>
      <c r="E46" s="8" t="s">
        <v>9093</v>
      </c>
      <c r="F46" s="8" t="s">
        <v>9391</v>
      </c>
      <c r="G46" s="10" t="s">
        <v>4328</v>
      </c>
      <c r="H46" s="11" t="s">
        <v>8161</v>
      </c>
      <c r="I46" s="38">
        <v>49.99</v>
      </c>
      <c r="J46" s="22" t="str">
        <f t="shared" si="1"/>
        <v>點選以開啟簡介</v>
      </c>
      <c r="K46" s="8"/>
    </row>
    <row r="47" spans="1:11" s="7" customFormat="1" ht="60" customHeight="1">
      <c r="A47" s="12"/>
      <c r="B47" s="8" t="s">
        <v>4329</v>
      </c>
      <c r="C47" s="8" t="s">
        <v>9306</v>
      </c>
      <c r="D47" s="9" t="s">
        <v>4330</v>
      </c>
      <c r="E47" s="8" t="s">
        <v>9307</v>
      </c>
      <c r="F47" s="8" t="s">
        <v>9308</v>
      </c>
      <c r="G47" s="10" t="s">
        <v>4331</v>
      </c>
      <c r="H47" s="11" t="s">
        <v>9309</v>
      </c>
      <c r="I47" s="38">
        <v>105</v>
      </c>
      <c r="J47" s="22" t="str">
        <f t="shared" si="1"/>
        <v>點選以開啟簡介</v>
      </c>
      <c r="K47" s="8"/>
    </row>
    <row r="48" spans="1:11" s="7" customFormat="1" ht="60" customHeight="1">
      <c r="A48" s="12"/>
      <c r="B48" s="8" t="s">
        <v>4332</v>
      </c>
      <c r="C48" s="8" t="s">
        <v>9088</v>
      </c>
      <c r="D48" s="9" t="s">
        <v>4333</v>
      </c>
      <c r="E48" s="8">
        <v>2017</v>
      </c>
      <c r="F48" s="8" t="s">
        <v>9089</v>
      </c>
      <c r="G48" s="10" t="s">
        <v>4334</v>
      </c>
      <c r="H48" s="11" t="s">
        <v>8165</v>
      </c>
      <c r="I48" s="38">
        <v>86.99</v>
      </c>
      <c r="J48" s="22" t="str">
        <f t="shared" si="1"/>
        <v>點選以開啟簡介</v>
      </c>
      <c r="K48" s="8"/>
    </row>
    <row r="49" spans="1:11" s="7" customFormat="1" ht="60" customHeight="1">
      <c r="A49" s="12"/>
      <c r="B49" s="8" t="s">
        <v>4332</v>
      </c>
      <c r="C49" s="8" t="s">
        <v>9088</v>
      </c>
      <c r="D49" s="9" t="s">
        <v>4335</v>
      </c>
      <c r="E49" s="8">
        <v>2017</v>
      </c>
      <c r="F49" s="8" t="s">
        <v>9089</v>
      </c>
      <c r="G49" s="10" t="s">
        <v>4336</v>
      </c>
      <c r="H49" s="11" t="s">
        <v>8165</v>
      </c>
      <c r="I49" s="38">
        <v>86.99</v>
      </c>
      <c r="J49" s="22" t="str">
        <f t="shared" si="1"/>
        <v>點選以開啟簡介</v>
      </c>
      <c r="K49" s="8"/>
    </row>
    <row r="50" spans="1:11" s="7" customFormat="1" ht="60" customHeight="1">
      <c r="A50" s="12"/>
      <c r="B50" s="8" t="s">
        <v>4332</v>
      </c>
      <c r="C50" s="8" t="s">
        <v>9105</v>
      </c>
      <c r="D50" s="9" t="s">
        <v>4337</v>
      </c>
      <c r="E50" s="8">
        <v>2017</v>
      </c>
      <c r="F50" s="8" t="s">
        <v>9106</v>
      </c>
      <c r="G50" s="10" t="s">
        <v>4338</v>
      </c>
      <c r="H50" s="11" t="s">
        <v>9107</v>
      </c>
      <c r="I50" s="38">
        <v>114.99</v>
      </c>
      <c r="J50" s="22" t="str">
        <f t="shared" si="1"/>
        <v>點選以開啟簡介</v>
      </c>
      <c r="K50" s="8"/>
    </row>
    <row r="51" spans="1:11" s="7" customFormat="1" ht="60" customHeight="1">
      <c r="A51" s="12"/>
      <c r="B51" s="8" t="s">
        <v>4332</v>
      </c>
      <c r="C51" s="8" t="s">
        <v>9156</v>
      </c>
      <c r="D51" s="9" t="s">
        <v>4339</v>
      </c>
      <c r="E51" s="8">
        <v>2017</v>
      </c>
      <c r="F51" s="8" t="s">
        <v>9157</v>
      </c>
      <c r="G51" s="10" t="s">
        <v>4340</v>
      </c>
      <c r="H51" s="11" t="s">
        <v>9140</v>
      </c>
      <c r="I51" s="38">
        <v>114.99</v>
      </c>
      <c r="J51" s="22" t="str">
        <f t="shared" si="1"/>
        <v>點選以開啟簡介</v>
      </c>
      <c r="K51" s="8"/>
    </row>
    <row r="52" spans="1:11" s="7" customFormat="1" ht="60" customHeight="1">
      <c r="A52" s="12"/>
      <c r="B52" s="8" t="s">
        <v>4332</v>
      </c>
      <c r="C52" s="8" t="s">
        <v>9166</v>
      </c>
      <c r="D52" s="9" t="s">
        <v>4341</v>
      </c>
      <c r="E52" s="8">
        <v>2017</v>
      </c>
      <c r="F52" s="8" t="s">
        <v>9150</v>
      </c>
      <c r="G52" s="10" t="s">
        <v>4342</v>
      </c>
      <c r="H52" s="11" t="s">
        <v>9140</v>
      </c>
      <c r="I52" s="38">
        <v>49.99</v>
      </c>
      <c r="J52" s="22" t="str">
        <f t="shared" si="1"/>
        <v>點選以開啟簡介</v>
      </c>
      <c r="K52" s="8"/>
    </row>
    <row r="53" spans="1:11" s="7" customFormat="1" ht="60" customHeight="1">
      <c r="A53" s="12"/>
      <c r="B53" s="8" t="s">
        <v>4332</v>
      </c>
      <c r="C53" s="8" t="s">
        <v>9273</v>
      </c>
      <c r="D53" s="9" t="s">
        <v>4343</v>
      </c>
      <c r="E53" s="8">
        <v>2017</v>
      </c>
      <c r="F53" s="8" t="s">
        <v>9098</v>
      </c>
      <c r="G53" s="10" t="s">
        <v>4344</v>
      </c>
      <c r="H53" s="11" t="s">
        <v>9107</v>
      </c>
      <c r="I53" s="38">
        <v>114.99</v>
      </c>
      <c r="J53" s="22" t="str">
        <f t="shared" si="1"/>
        <v>點選以開啟簡介</v>
      </c>
      <c r="K53" s="8"/>
    </row>
    <row r="54" spans="1:11" s="7" customFormat="1" ht="60" customHeight="1">
      <c r="A54" s="12"/>
      <c r="B54" s="8" t="s">
        <v>4332</v>
      </c>
      <c r="C54" s="8" t="s">
        <v>9275</v>
      </c>
      <c r="D54" s="9" t="s">
        <v>4345</v>
      </c>
      <c r="E54" s="8">
        <v>2017</v>
      </c>
      <c r="F54" s="8" t="s">
        <v>9098</v>
      </c>
      <c r="G54" s="10" t="s">
        <v>4346</v>
      </c>
      <c r="H54" s="11" t="s">
        <v>9107</v>
      </c>
      <c r="I54" s="38">
        <v>114.99</v>
      </c>
      <c r="J54" s="22" t="str">
        <f t="shared" si="1"/>
        <v>點選以開啟簡介</v>
      </c>
      <c r="K54" s="8"/>
    </row>
    <row r="55" spans="1:11" s="7" customFormat="1" ht="60" customHeight="1">
      <c r="A55" s="12"/>
      <c r="B55" s="8" t="s">
        <v>4332</v>
      </c>
      <c r="C55" s="8" t="s">
        <v>9336</v>
      </c>
      <c r="D55" s="9" t="s">
        <v>4347</v>
      </c>
      <c r="E55" s="8">
        <v>2017</v>
      </c>
      <c r="F55" s="8" t="s">
        <v>9150</v>
      </c>
      <c r="G55" s="10" t="s">
        <v>4348</v>
      </c>
      <c r="H55" s="11" t="s">
        <v>9140</v>
      </c>
      <c r="I55" s="38">
        <v>86.99</v>
      </c>
      <c r="J55" s="22" t="str">
        <f t="shared" ref="J55:J67" si="2">HYPERLINK(CONCATENATE("http://www.amazon.com/gp/search/ref=sr_adv_b/?search-alias=stripbooks&amp;unfiltered=1&amp;field-keywords=",G55),"點選以開啟簡介")</f>
        <v>點選以開啟簡介</v>
      </c>
      <c r="K55" s="8"/>
    </row>
    <row r="56" spans="1:11" s="7" customFormat="1" ht="60" customHeight="1">
      <c r="A56" s="12"/>
      <c r="B56" s="8" t="s">
        <v>4332</v>
      </c>
      <c r="C56" s="8" t="s">
        <v>9351</v>
      </c>
      <c r="D56" s="9" t="s">
        <v>4349</v>
      </c>
      <c r="E56" s="8">
        <v>2017</v>
      </c>
      <c r="F56" s="8" t="s">
        <v>9150</v>
      </c>
      <c r="G56" s="10" t="s">
        <v>4350</v>
      </c>
      <c r="H56" s="11" t="s">
        <v>9099</v>
      </c>
      <c r="I56" s="38">
        <v>86.99</v>
      </c>
      <c r="J56" s="22" t="str">
        <f t="shared" si="2"/>
        <v>點選以開啟簡介</v>
      </c>
      <c r="K56" s="8"/>
    </row>
    <row r="57" spans="1:11" s="7" customFormat="1" ht="60" customHeight="1">
      <c r="A57" s="12"/>
      <c r="B57" s="8" t="s">
        <v>4332</v>
      </c>
      <c r="C57" s="8" t="s">
        <v>9363</v>
      </c>
      <c r="D57" s="9" t="s">
        <v>4351</v>
      </c>
      <c r="E57" s="8">
        <v>2017</v>
      </c>
      <c r="F57" s="8" t="s">
        <v>9098</v>
      </c>
      <c r="G57" s="10" t="s">
        <v>4352</v>
      </c>
      <c r="H57" s="11" t="s">
        <v>9099</v>
      </c>
      <c r="I57" s="38">
        <v>86.99</v>
      </c>
      <c r="J57" s="22" t="str">
        <f t="shared" si="2"/>
        <v>點選以開啟簡介</v>
      </c>
      <c r="K57" s="8"/>
    </row>
    <row r="58" spans="1:11" s="7" customFormat="1" ht="60" customHeight="1">
      <c r="A58" s="12"/>
      <c r="B58" s="8" t="s">
        <v>4332</v>
      </c>
      <c r="C58" s="8" t="s">
        <v>9413</v>
      </c>
      <c r="D58" s="9" t="s">
        <v>4353</v>
      </c>
      <c r="E58" s="8">
        <v>2017</v>
      </c>
      <c r="F58" s="8" t="s">
        <v>9080</v>
      </c>
      <c r="G58" s="10" t="s">
        <v>4354</v>
      </c>
      <c r="H58" s="11" t="s">
        <v>8165</v>
      </c>
      <c r="I58" s="38">
        <v>114.99</v>
      </c>
      <c r="J58" s="22" t="str">
        <f t="shared" si="2"/>
        <v>點選以開啟簡介</v>
      </c>
      <c r="K58" s="8"/>
    </row>
    <row r="59" spans="1:11" s="7" customFormat="1" ht="60" customHeight="1">
      <c r="A59" s="12"/>
      <c r="B59" s="8" t="s">
        <v>4332</v>
      </c>
      <c r="C59" s="8" t="s">
        <v>9414</v>
      </c>
      <c r="D59" s="9" t="s">
        <v>4355</v>
      </c>
      <c r="E59" s="8">
        <v>2017</v>
      </c>
      <c r="F59" s="8" t="s">
        <v>9080</v>
      </c>
      <c r="G59" s="10" t="s">
        <v>4356</v>
      </c>
      <c r="H59" s="11" t="s">
        <v>8165</v>
      </c>
      <c r="I59" s="38">
        <v>114.99</v>
      </c>
      <c r="J59" s="22" t="str">
        <f t="shared" si="2"/>
        <v>點選以開啟簡介</v>
      </c>
      <c r="K59" s="8"/>
    </row>
    <row r="60" spans="1:11" s="7" customFormat="1" ht="60" customHeight="1">
      <c r="A60" s="12"/>
      <c r="B60" s="8" t="s">
        <v>4332</v>
      </c>
      <c r="C60" s="8" t="s">
        <v>9415</v>
      </c>
      <c r="D60" s="9" t="s">
        <v>4357</v>
      </c>
      <c r="E60" s="8">
        <v>2017</v>
      </c>
      <c r="F60" s="8" t="s">
        <v>9080</v>
      </c>
      <c r="G60" s="10" t="s">
        <v>4358</v>
      </c>
      <c r="H60" s="11" t="s">
        <v>8165</v>
      </c>
      <c r="I60" s="38">
        <v>114.99</v>
      </c>
      <c r="J60" s="22" t="str">
        <f t="shared" si="2"/>
        <v>點選以開啟簡介</v>
      </c>
      <c r="K60" s="8"/>
    </row>
    <row r="61" spans="1:11" s="7" customFormat="1" ht="60" customHeight="1">
      <c r="A61" s="12"/>
      <c r="B61" s="8" t="s">
        <v>4332</v>
      </c>
      <c r="C61" s="8" t="s">
        <v>9432</v>
      </c>
      <c r="D61" s="9" t="s">
        <v>4359</v>
      </c>
      <c r="E61" s="8">
        <v>2017</v>
      </c>
      <c r="F61" s="8" t="s">
        <v>9080</v>
      </c>
      <c r="G61" s="10" t="s">
        <v>4360</v>
      </c>
      <c r="H61" s="11" t="s">
        <v>8165</v>
      </c>
      <c r="I61" s="38">
        <v>86.99</v>
      </c>
      <c r="J61" s="22" t="str">
        <f t="shared" si="2"/>
        <v>點選以開啟簡介</v>
      </c>
      <c r="K61" s="8"/>
    </row>
    <row r="62" spans="1:11" s="7" customFormat="1" ht="60" customHeight="1">
      <c r="A62" s="12"/>
      <c r="B62" s="8" t="s">
        <v>4332</v>
      </c>
      <c r="C62" s="8" t="s">
        <v>9458</v>
      </c>
      <c r="D62" s="9" t="s">
        <v>4361</v>
      </c>
      <c r="E62" s="8">
        <v>2017</v>
      </c>
      <c r="F62" s="8" t="s">
        <v>9080</v>
      </c>
      <c r="G62" s="10" t="s">
        <v>4362</v>
      </c>
      <c r="H62" s="11" t="s">
        <v>8165</v>
      </c>
      <c r="I62" s="38">
        <v>86.99</v>
      </c>
      <c r="J62" s="22" t="str">
        <f t="shared" si="2"/>
        <v>點選以開啟簡介</v>
      </c>
      <c r="K62" s="8"/>
    </row>
    <row r="63" spans="1:11" s="7" customFormat="1" ht="60" customHeight="1">
      <c r="A63" s="12"/>
      <c r="B63" s="8" t="s">
        <v>4332</v>
      </c>
      <c r="C63" s="8" t="s">
        <v>9466</v>
      </c>
      <c r="D63" s="9" t="s">
        <v>4363</v>
      </c>
      <c r="E63" s="8">
        <v>2017</v>
      </c>
      <c r="F63" s="8" t="s">
        <v>9080</v>
      </c>
      <c r="G63" s="10" t="s">
        <v>4364</v>
      </c>
      <c r="H63" s="11" t="s">
        <v>8165</v>
      </c>
      <c r="I63" s="38">
        <v>86.99</v>
      </c>
      <c r="J63" s="22" t="str">
        <f t="shared" si="2"/>
        <v>點選以開啟簡介</v>
      </c>
      <c r="K63" s="8"/>
    </row>
    <row r="64" spans="1:11" s="7" customFormat="1" ht="60" customHeight="1">
      <c r="A64" s="12"/>
      <c r="B64" s="8" t="s">
        <v>4332</v>
      </c>
      <c r="C64" s="8" t="s">
        <v>9512</v>
      </c>
      <c r="D64" s="9" t="s">
        <v>4365</v>
      </c>
      <c r="E64" s="8">
        <v>2017</v>
      </c>
      <c r="F64" s="8" t="s">
        <v>9080</v>
      </c>
      <c r="G64" s="10" t="s">
        <v>4366</v>
      </c>
      <c r="H64" s="11" t="s">
        <v>8165</v>
      </c>
      <c r="I64" s="38">
        <v>114.99</v>
      </c>
      <c r="J64" s="22" t="str">
        <f t="shared" si="2"/>
        <v>點選以開啟簡介</v>
      </c>
      <c r="K64" s="8"/>
    </row>
    <row r="65" spans="1:11" s="7" customFormat="1" ht="60" customHeight="1">
      <c r="A65" s="12"/>
      <c r="B65" s="8" t="s">
        <v>4332</v>
      </c>
      <c r="C65" s="8" t="s">
        <v>9590</v>
      </c>
      <c r="D65" s="9" t="s">
        <v>4367</v>
      </c>
      <c r="E65" s="8">
        <v>2017</v>
      </c>
      <c r="F65" s="8" t="s">
        <v>9080</v>
      </c>
      <c r="G65" s="10" t="s">
        <v>4368</v>
      </c>
      <c r="H65" s="11" t="s">
        <v>8165</v>
      </c>
      <c r="I65" s="38">
        <v>86.99</v>
      </c>
      <c r="J65" s="22" t="str">
        <f t="shared" si="2"/>
        <v>點選以開啟簡介</v>
      </c>
      <c r="K65" s="8"/>
    </row>
    <row r="66" spans="1:11" s="7" customFormat="1" ht="60" customHeight="1">
      <c r="A66" s="12"/>
      <c r="B66" s="8" t="s">
        <v>4332</v>
      </c>
      <c r="C66" s="8" t="s">
        <v>9604</v>
      </c>
      <c r="D66" s="9" t="s">
        <v>4369</v>
      </c>
      <c r="E66" s="8">
        <v>2017</v>
      </c>
      <c r="F66" s="8" t="s">
        <v>9080</v>
      </c>
      <c r="G66" s="10" t="s">
        <v>4370</v>
      </c>
      <c r="H66" s="11" t="s">
        <v>8165</v>
      </c>
      <c r="I66" s="38">
        <v>114.99</v>
      </c>
      <c r="J66" s="22" t="str">
        <f t="shared" si="2"/>
        <v>點選以開啟簡介</v>
      </c>
      <c r="K66" s="8"/>
    </row>
    <row r="67" spans="1:11" s="7" customFormat="1" ht="60" customHeight="1">
      <c r="A67" s="12"/>
      <c r="B67" s="8" t="s">
        <v>4332</v>
      </c>
      <c r="C67" s="8" t="s">
        <v>9637</v>
      </c>
      <c r="D67" s="9" t="s">
        <v>4371</v>
      </c>
      <c r="E67" s="8">
        <v>2017</v>
      </c>
      <c r="F67" s="8" t="s">
        <v>9080</v>
      </c>
      <c r="G67" s="10" t="s">
        <v>4372</v>
      </c>
      <c r="H67" s="11" t="s">
        <v>8165</v>
      </c>
      <c r="I67" s="38">
        <v>114.99</v>
      </c>
      <c r="J67" s="22" t="str">
        <f t="shared" si="2"/>
        <v>點選以開啟簡介</v>
      </c>
      <c r="K67" s="8"/>
    </row>
    <row r="68" spans="1:11" s="7" customFormat="1" ht="60" customHeight="1">
      <c r="A68" s="12"/>
      <c r="B68" s="8" t="s">
        <v>6743</v>
      </c>
      <c r="C68" s="8" t="s">
        <v>9889</v>
      </c>
      <c r="D68" s="9" t="s">
        <v>6744</v>
      </c>
      <c r="E68" s="8">
        <v>2018</v>
      </c>
      <c r="F68" s="8" t="s">
        <v>9890</v>
      </c>
      <c r="G68" s="10" t="s">
        <v>6745</v>
      </c>
      <c r="H68" s="11" t="s">
        <v>8159</v>
      </c>
      <c r="I68" s="38">
        <v>64.95</v>
      </c>
      <c r="J68" s="22" t="str">
        <f t="shared" ref="J68:J94" si="3">HYPERLINK(CONCATENATE("http://www.amazon.com/gp/search/ref=sr_adv_b/?search-alias=stripbooks&amp;unfiltered=1&amp;field-keywords=",G68),"點選以開啟簡介")</f>
        <v>點選以開啟簡介</v>
      </c>
      <c r="K68" s="8" t="s">
        <v>6746</v>
      </c>
    </row>
    <row r="69" spans="1:11" s="7" customFormat="1" ht="60" customHeight="1">
      <c r="A69" s="12"/>
      <c r="B69" s="8" t="s">
        <v>4373</v>
      </c>
      <c r="C69" s="8" t="s">
        <v>9583</v>
      </c>
      <c r="D69" s="9" t="s">
        <v>4374</v>
      </c>
      <c r="E69" s="8">
        <v>2017</v>
      </c>
      <c r="F69" s="8" t="s">
        <v>9584</v>
      </c>
      <c r="G69" s="10" t="s">
        <v>4375</v>
      </c>
      <c r="H69" s="11" t="s">
        <v>8159</v>
      </c>
      <c r="I69" s="38">
        <v>62</v>
      </c>
      <c r="J69" s="22" t="str">
        <f t="shared" si="3"/>
        <v>點選以開啟簡介</v>
      </c>
      <c r="K69" s="8"/>
    </row>
    <row r="70" spans="1:11" s="7" customFormat="1" ht="60" customHeight="1">
      <c r="A70" s="12"/>
      <c r="B70" s="8" t="s">
        <v>6730</v>
      </c>
      <c r="C70" s="8" t="s">
        <v>9883</v>
      </c>
      <c r="D70" s="9" t="s">
        <v>6731</v>
      </c>
      <c r="E70" s="8">
        <v>2018</v>
      </c>
      <c r="F70" s="8" t="s">
        <v>9873</v>
      </c>
      <c r="G70" s="10" t="s">
        <v>6732</v>
      </c>
      <c r="H70" s="11" t="s">
        <v>8159</v>
      </c>
      <c r="I70" s="38">
        <v>150</v>
      </c>
      <c r="J70" s="22" t="str">
        <f t="shared" si="3"/>
        <v>點選以開啟簡介</v>
      </c>
      <c r="K70" s="8" t="s">
        <v>6673</v>
      </c>
    </row>
    <row r="71" spans="1:11" s="7" customFormat="1" ht="60" customHeight="1">
      <c r="A71" s="12"/>
      <c r="B71" s="8" t="s">
        <v>6671</v>
      </c>
      <c r="C71" s="8" t="s">
        <v>9864</v>
      </c>
      <c r="D71" s="9" t="s">
        <v>6691</v>
      </c>
      <c r="E71" s="8">
        <v>2018</v>
      </c>
      <c r="F71" s="8" t="s">
        <v>9865</v>
      </c>
      <c r="G71" s="10" t="s">
        <v>6692</v>
      </c>
      <c r="H71" s="11" t="s">
        <v>8159</v>
      </c>
      <c r="I71" s="38">
        <v>160</v>
      </c>
      <c r="J71" s="22" t="str">
        <f t="shared" si="3"/>
        <v>點選以開啟簡介</v>
      </c>
      <c r="K71" s="8" t="s">
        <v>6675</v>
      </c>
    </row>
    <row r="72" spans="1:11" s="7" customFormat="1" ht="60" customHeight="1">
      <c r="A72" s="12"/>
      <c r="B72" s="8" t="s">
        <v>4376</v>
      </c>
      <c r="C72" s="8" t="s">
        <v>9137</v>
      </c>
      <c r="D72" s="9" t="s">
        <v>4377</v>
      </c>
      <c r="E72" s="8" t="s">
        <v>9138</v>
      </c>
      <c r="F72" s="8" t="s">
        <v>9139</v>
      </c>
      <c r="G72" s="10" t="s">
        <v>4378</v>
      </c>
      <c r="H72" s="11" t="s">
        <v>9140</v>
      </c>
      <c r="I72" s="38">
        <v>109.99</v>
      </c>
      <c r="J72" s="22" t="str">
        <f t="shared" si="3"/>
        <v>點選以開啟簡介</v>
      </c>
      <c r="K72" s="8"/>
    </row>
    <row r="73" spans="1:11" s="7" customFormat="1" ht="60" customHeight="1">
      <c r="A73" s="12"/>
      <c r="B73" s="8" t="s">
        <v>4376</v>
      </c>
      <c r="C73" s="8" t="s">
        <v>9144</v>
      </c>
      <c r="D73" s="9" t="s">
        <v>4379</v>
      </c>
      <c r="E73" s="8" t="s">
        <v>9138</v>
      </c>
      <c r="F73" s="8" t="s">
        <v>9145</v>
      </c>
      <c r="G73" s="10" t="s">
        <v>4380</v>
      </c>
      <c r="H73" s="11" t="s">
        <v>9140</v>
      </c>
      <c r="I73" s="38">
        <v>49.99</v>
      </c>
      <c r="J73" s="22" t="str">
        <f t="shared" si="3"/>
        <v>點選以開啟簡介</v>
      </c>
      <c r="K73" s="8"/>
    </row>
    <row r="74" spans="1:11" s="7" customFormat="1" ht="60" customHeight="1">
      <c r="A74" s="12"/>
      <c r="B74" s="8" t="s">
        <v>4376</v>
      </c>
      <c r="C74" s="8" t="s">
        <v>9312</v>
      </c>
      <c r="D74" s="9" t="s">
        <v>4381</v>
      </c>
      <c r="E74" s="8" t="s">
        <v>9138</v>
      </c>
      <c r="F74" s="8" t="s">
        <v>9159</v>
      </c>
      <c r="G74" s="10" t="s">
        <v>4382</v>
      </c>
      <c r="H74" s="11" t="s">
        <v>9140</v>
      </c>
      <c r="I74" s="38">
        <v>76.989999999999995</v>
      </c>
      <c r="J74" s="22" t="str">
        <f t="shared" si="3"/>
        <v>點選以開啟簡介</v>
      </c>
      <c r="K74" s="8"/>
    </row>
    <row r="75" spans="1:11" s="7" customFormat="1" ht="60" customHeight="1">
      <c r="A75" s="12"/>
      <c r="B75" s="8" t="s">
        <v>4376</v>
      </c>
      <c r="C75" s="8" t="s">
        <v>9367</v>
      </c>
      <c r="D75" s="9" t="s">
        <v>4383</v>
      </c>
      <c r="E75" s="8" t="s">
        <v>9138</v>
      </c>
      <c r="F75" s="8" t="s">
        <v>9145</v>
      </c>
      <c r="G75" s="10" t="s">
        <v>4384</v>
      </c>
      <c r="H75" s="11" t="s">
        <v>9140</v>
      </c>
      <c r="I75" s="38">
        <v>49.99</v>
      </c>
      <c r="J75" s="22" t="str">
        <f t="shared" si="3"/>
        <v>點選以開啟簡介</v>
      </c>
      <c r="K75" s="8"/>
    </row>
    <row r="76" spans="1:11" s="7" customFormat="1" ht="60" customHeight="1">
      <c r="A76" s="12"/>
      <c r="B76" s="8" t="s">
        <v>4376</v>
      </c>
      <c r="C76" s="8" t="s">
        <v>9374</v>
      </c>
      <c r="D76" s="9" t="s">
        <v>4385</v>
      </c>
      <c r="E76" s="8" t="s">
        <v>9103</v>
      </c>
      <c r="F76" s="8" t="s">
        <v>9373</v>
      </c>
      <c r="G76" s="10" t="s">
        <v>4386</v>
      </c>
      <c r="H76" s="11" t="s">
        <v>9107</v>
      </c>
      <c r="I76" s="38">
        <v>36.99</v>
      </c>
      <c r="J76" s="22" t="str">
        <f t="shared" si="3"/>
        <v>點選以開啟簡介</v>
      </c>
      <c r="K76" s="8"/>
    </row>
    <row r="77" spans="1:11" s="7" customFormat="1" ht="60" customHeight="1">
      <c r="A77" s="12"/>
      <c r="B77" s="8" t="s">
        <v>4376</v>
      </c>
      <c r="C77" s="8" t="s">
        <v>9487</v>
      </c>
      <c r="D77" s="9" t="s">
        <v>4387</v>
      </c>
      <c r="E77" s="8" t="s">
        <v>9093</v>
      </c>
      <c r="F77" s="8" t="s">
        <v>9393</v>
      </c>
      <c r="G77" s="10" t="s">
        <v>4388</v>
      </c>
      <c r="H77" s="11" t="s">
        <v>8165</v>
      </c>
      <c r="I77" s="38">
        <v>94.99</v>
      </c>
      <c r="J77" s="22" t="str">
        <f t="shared" si="3"/>
        <v>點選以開啟簡介</v>
      </c>
      <c r="K77" s="8"/>
    </row>
    <row r="78" spans="1:11" s="7" customFormat="1" ht="60" customHeight="1">
      <c r="A78" s="12"/>
      <c r="B78" s="8" t="s">
        <v>4376</v>
      </c>
      <c r="C78" s="8" t="s">
        <v>9508</v>
      </c>
      <c r="D78" s="9" t="s">
        <v>4389</v>
      </c>
      <c r="E78" s="8" t="s">
        <v>9093</v>
      </c>
      <c r="F78" s="8" t="s">
        <v>9385</v>
      </c>
      <c r="G78" s="10" t="s">
        <v>4390</v>
      </c>
      <c r="H78" s="11" t="s">
        <v>8165</v>
      </c>
      <c r="I78" s="38">
        <v>39.99</v>
      </c>
      <c r="J78" s="22" t="str">
        <f t="shared" si="3"/>
        <v>點選以開啟簡介</v>
      </c>
      <c r="K78" s="8"/>
    </row>
    <row r="79" spans="1:11" s="7" customFormat="1" ht="60" customHeight="1">
      <c r="A79" s="12"/>
      <c r="B79" s="8" t="s">
        <v>4376</v>
      </c>
      <c r="C79" s="8" t="s">
        <v>9564</v>
      </c>
      <c r="D79" s="9" t="s">
        <v>4391</v>
      </c>
      <c r="E79" s="8" t="s">
        <v>9093</v>
      </c>
      <c r="F79" s="8" t="s">
        <v>9385</v>
      </c>
      <c r="G79" s="10" t="s">
        <v>4392</v>
      </c>
      <c r="H79" s="11" t="s">
        <v>8165</v>
      </c>
      <c r="I79" s="38">
        <v>36.99</v>
      </c>
      <c r="J79" s="22" t="str">
        <f t="shared" si="3"/>
        <v>點選以開啟簡介</v>
      </c>
      <c r="K79" s="8"/>
    </row>
    <row r="80" spans="1:11" s="7" customFormat="1" ht="60" customHeight="1">
      <c r="A80" s="12"/>
      <c r="B80" s="8" t="s">
        <v>4376</v>
      </c>
      <c r="C80" s="8" t="s">
        <v>9701</v>
      </c>
      <c r="D80" s="9" t="s">
        <v>4393</v>
      </c>
      <c r="E80" s="8" t="s">
        <v>9093</v>
      </c>
      <c r="F80" s="8" t="s">
        <v>9393</v>
      </c>
      <c r="G80" s="10" t="s">
        <v>4394</v>
      </c>
      <c r="H80" s="11" t="s">
        <v>8165</v>
      </c>
      <c r="I80" s="38">
        <v>94.99</v>
      </c>
      <c r="J80" s="22" t="str">
        <f t="shared" si="3"/>
        <v>點選以開啟簡介</v>
      </c>
      <c r="K80" s="8"/>
    </row>
    <row r="81" spans="1:11" s="7" customFormat="1" ht="60" customHeight="1">
      <c r="A81" s="12"/>
      <c r="B81" s="8" t="s">
        <v>4376</v>
      </c>
      <c r="C81" s="8" t="s">
        <v>9717</v>
      </c>
      <c r="D81" s="9" t="s">
        <v>4395</v>
      </c>
      <c r="E81" s="8" t="s">
        <v>9093</v>
      </c>
      <c r="F81" s="8" t="s">
        <v>9385</v>
      </c>
      <c r="G81" s="10" t="s">
        <v>4396</v>
      </c>
      <c r="H81" s="11" t="s">
        <v>8165</v>
      </c>
      <c r="I81" s="38">
        <v>44.99</v>
      </c>
      <c r="J81" s="22" t="str">
        <f t="shared" si="3"/>
        <v>點選以開啟簡介</v>
      </c>
      <c r="K81" s="8"/>
    </row>
    <row r="82" spans="1:11" s="7" customFormat="1" ht="60" customHeight="1">
      <c r="A82" s="12"/>
      <c r="B82" s="8" t="s">
        <v>4376</v>
      </c>
      <c r="C82" s="8" t="s">
        <v>9718</v>
      </c>
      <c r="D82" s="9" t="s">
        <v>4397</v>
      </c>
      <c r="E82" s="8" t="s">
        <v>9093</v>
      </c>
      <c r="F82" s="8" t="s">
        <v>9385</v>
      </c>
      <c r="G82" s="10" t="s">
        <v>4398</v>
      </c>
      <c r="H82" s="11" t="s">
        <v>8165</v>
      </c>
      <c r="I82" s="38">
        <v>59.99</v>
      </c>
      <c r="J82" s="22" t="str">
        <f t="shared" si="3"/>
        <v>點選以開啟簡介</v>
      </c>
      <c r="K82" s="8"/>
    </row>
    <row r="83" spans="1:11" s="7" customFormat="1" ht="60" customHeight="1">
      <c r="A83" s="12"/>
      <c r="B83" s="8" t="s">
        <v>4376</v>
      </c>
      <c r="C83" s="8" t="s">
        <v>9710</v>
      </c>
      <c r="D83" s="9" t="s">
        <v>4399</v>
      </c>
      <c r="E83" s="8" t="s">
        <v>9093</v>
      </c>
      <c r="F83" s="8" t="s">
        <v>9393</v>
      </c>
      <c r="G83" s="10" t="s">
        <v>4400</v>
      </c>
      <c r="H83" s="11" t="s">
        <v>8165</v>
      </c>
      <c r="I83" s="38">
        <v>49.99</v>
      </c>
      <c r="J83" s="22" t="str">
        <f t="shared" si="3"/>
        <v>點選以開啟簡介</v>
      </c>
      <c r="K83" s="8"/>
    </row>
    <row r="84" spans="1:11" s="7" customFormat="1" ht="60" customHeight="1">
      <c r="A84" s="12"/>
      <c r="B84" s="8" t="s">
        <v>4376</v>
      </c>
      <c r="C84" s="8" t="s">
        <v>9772</v>
      </c>
      <c r="D84" s="9" t="s">
        <v>4401</v>
      </c>
      <c r="E84" s="8" t="s">
        <v>9093</v>
      </c>
      <c r="F84" s="8" t="s">
        <v>9393</v>
      </c>
      <c r="G84" s="10" t="s">
        <v>4402</v>
      </c>
      <c r="H84" s="11" t="s">
        <v>8165</v>
      </c>
      <c r="I84" s="38">
        <v>52.99</v>
      </c>
      <c r="J84" s="22" t="str">
        <f t="shared" si="3"/>
        <v>點選以開啟簡介</v>
      </c>
      <c r="K84" s="8"/>
    </row>
    <row r="85" spans="1:11" s="7" customFormat="1" ht="60" customHeight="1">
      <c r="A85" s="12"/>
      <c r="B85" s="8" t="s">
        <v>4376</v>
      </c>
      <c r="C85" s="8" t="s">
        <v>9793</v>
      </c>
      <c r="D85" s="9" t="s">
        <v>4403</v>
      </c>
      <c r="E85" s="8" t="s">
        <v>9093</v>
      </c>
      <c r="F85" s="8" t="s">
        <v>9393</v>
      </c>
      <c r="G85" s="10" t="s">
        <v>4404</v>
      </c>
      <c r="H85" s="11" t="s">
        <v>8165</v>
      </c>
      <c r="I85" s="38">
        <v>109.99</v>
      </c>
      <c r="J85" s="22" t="str">
        <f t="shared" si="3"/>
        <v>點選以開啟簡介</v>
      </c>
      <c r="K85" s="8"/>
    </row>
    <row r="86" spans="1:11" s="7" customFormat="1" ht="60" customHeight="1">
      <c r="A86" s="12"/>
      <c r="B86" s="8" t="s">
        <v>4376</v>
      </c>
      <c r="C86" s="8" t="s">
        <v>9800</v>
      </c>
      <c r="D86" s="9" t="s">
        <v>4405</v>
      </c>
      <c r="E86" s="8" t="s">
        <v>9093</v>
      </c>
      <c r="F86" s="8" t="s">
        <v>9393</v>
      </c>
      <c r="G86" s="10" t="s">
        <v>4406</v>
      </c>
      <c r="H86" s="11" t="s">
        <v>8165</v>
      </c>
      <c r="I86" s="38">
        <v>66.989999999999995</v>
      </c>
      <c r="J86" s="22" t="str">
        <f t="shared" si="3"/>
        <v>點選以開啟簡介</v>
      </c>
      <c r="K86" s="8"/>
    </row>
    <row r="87" spans="1:11" s="7" customFormat="1" ht="60" customHeight="1">
      <c r="A87" s="12"/>
      <c r="B87" s="8" t="s">
        <v>4407</v>
      </c>
      <c r="C87" s="8" t="s">
        <v>9484</v>
      </c>
      <c r="D87" s="9" t="s">
        <v>4408</v>
      </c>
      <c r="E87" s="8">
        <v>2017</v>
      </c>
      <c r="F87" s="8" t="s">
        <v>9423</v>
      </c>
      <c r="G87" s="10" t="s">
        <v>4409</v>
      </c>
      <c r="H87" s="11" t="s">
        <v>8159</v>
      </c>
      <c r="I87" s="38">
        <v>70</v>
      </c>
      <c r="J87" s="22" t="str">
        <f t="shared" si="3"/>
        <v>點選以開啟簡介</v>
      </c>
      <c r="K87" s="8"/>
    </row>
    <row r="88" spans="1:11" s="7" customFormat="1" ht="60" customHeight="1">
      <c r="A88" s="12"/>
      <c r="B88" s="8" t="s">
        <v>4407</v>
      </c>
      <c r="C88" s="8" t="s">
        <v>9757</v>
      </c>
      <c r="D88" s="9" t="s">
        <v>4410</v>
      </c>
      <c r="E88" s="8">
        <v>2017</v>
      </c>
      <c r="F88" s="8" t="s">
        <v>9423</v>
      </c>
      <c r="G88" s="10" t="s">
        <v>4411</v>
      </c>
      <c r="H88" s="11" t="s">
        <v>8159</v>
      </c>
      <c r="I88" s="38">
        <v>79.95</v>
      </c>
      <c r="J88" s="22" t="str">
        <f t="shared" si="3"/>
        <v>點選以開啟簡介</v>
      </c>
      <c r="K88" s="8"/>
    </row>
    <row r="89" spans="1:11" s="7" customFormat="1" ht="60" customHeight="1">
      <c r="A89" s="12"/>
      <c r="B89" s="8" t="s">
        <v>6733</v>
      </c>
      <c r="C89" s="8" t="s">
        <v>9884</v>
      </c>
      <c r="D89" s="9" t="s">
        <v>6734</v>
      </c>
      <c r="E89" s="8">
        <v>2018</v>
      </c>
      <c r="F89" s="8" t="s">
        <v>9873</v>
      </c>
      <c r="G89" s="10" t="s">
        <v>6735</v>
      </c>
      <c r="H89" s="11" t="s">
        <v>8159</v>
      </c>
      <c r="I89" s="38">
        <v>69.95</v>
      </c>
      <c r="J89" s="22" t="str">
        <f t="shared" si="3"/>
        <v>點選以開啟簡介</v>
      </c>
      <c r="K89" s="8" t="s">
        <v>6673</v>
      </c>
    </row>
    <row r="90" spans="1:11" s="7" customFormat="1" ht="60" customHeight="1">
      <c r="A90" s="12"/>
      <c r="B90" s="8" t="s">
        <v>4412</v>
      </c>
      <c r="C90" s="8" t="s">
        <v>9501</v>
      </c>
      <c r="D90" s="9" t="s">
        <v>6717</v>
      </c>
      <c r="E90" s="8">
        <v>2018</v>
      </c>
      <c r="F90" s="8" t="s">
        <v>9867</v>
      </c>
      <c r="G90" s="10" t="s">
        <v>6718</v>
      </c>
      <c r="H90" s="11" t="s">
        <v>8159</v>
      </c>
      <c r="I90" s="38">
        <v>395</v>
      </c>
      <c r="J90" s="22" t="str">
        <f t="shared" si="3"/>
        <v>點選以開啟簡介</v>
      </c>
      <c r="K90" s="8" t="s">
        <v>6675</v>
      </c>
    </row>
    <row r="91" spans="1:11" s="7" customFormat="1" ht="60" customHeight="1">
      <c r="A91" s="12"/>
      <c r="B91" s="8" t="s">
        <v>4412</v>
      </c>
      <c r="C91" s="8" t="s">
        <v>9534</v>
      </c>
      <c r="D91" s="9" t="s">
        <v>4413</v>
      </c>
      <c r="E91" s="8" t="s">
        <v>9093</v>
      </c>
      <c r="F91" s="8" t="s">
        <v>9094</v>
      </c>
      <c r="G91" s="10" t="s">
        <v>4414</v>
      </c>
      <c r="H91" s="11" t="s">
        <v>8161</v>
      </c>
      <c r="I91" s="38">
        <v>63.99</v>
      </c>
      <c r="J91" s="22" t="str">
        <f t="shared" si="3"/>
        <v>點選以開啟簡介</v>
      </c>
      <c r="K91" s="8"/>
    </row>
    <row r="92" spans="1:11" s="7" customFormat="1" ht="60" customHeight="1">
      <c r="A92" s="12"/>
      <c r="B92" s="8" t="s">
        <v>4412</v>
      </c>
      <c r="C92" s="8" t="s">
        <v>9556</v>
      </c>
      <c r="D92" s="9" t="s">
        <v>4415</v>
      </c>
      <c r="E92" s="8" t="s">
        <v>9093</v>
      </c>
      <c r="F92" s="8" t="s">
        <v>9094</v>
      </c>
      <c r="G92" s="10" t="s">
        <v>4416</v>
      </c>
      <c r="H92" s="11" t="s">
        <v>8161</v>
      </c>
      <c r="I92" s="38">
        <v>59.95</v>
      </c>
      <c r="J92" s="22" t="str">
        <f t="shared" si="3"/>
        <v>點選以開啟簡介</v>
      </c>
      <c r="K92" s="8"/>
    </row>
    <row r="93" spans="1:11" s="7" customFormat="1" ht="60" customHeight="1">
      <c r="A93" s="12"/>
      <c r="B93" s="8" t="s">
        <v>4412</v>
      </c>
      <c r="C93" s="8" t="s">
        <v>9621</v>
      </c>
      <c r="D93" s="9" t="s">
        <v>4417</v>
      </c>
      <c r="E93" s="8" t="s">
        <v>9093</v>
      </c>
      <c r="F93" s="8" t="s">
        <v>9094</v>
      </c>
      <c r="G93" s="10" t="s">
        <v>4418</v>
      </c>
      <c r="H93" s="11" t="s">
        <v>8161</v>
      </c>
      <c r="I93" s="38">
        <v>75</v>
      </c>
      <c r="J93" s="22" t="str">
        <f t="shared" si="3"/>
        <v>點選以開啟簡介</v>
      </c>
      <c r="K93" s="8"/>
    </row>
    <row r="94" spans="1:11" s="7" customFormat="1" ht="60" customHeight="1">
      <c r="A94" s="12"/>
      <c r="B94" s="8" t="s">
        <v>4419</v>
      </c>
      <c r="C94" s="8" t="s">
        <v>9378</v>
      </c>
      <c r="D94" s="9" t="s">
        <v>4420</v>
      </c>
      <c r="E94" s="8" t="s">
        <v>9093</v>
      </c>
      <c r="F94" s="8" t="s">
        <v>9094</v>
      </c>
      <c r="G94" s="10" t="s">
        <v>4421</v>
      </c>
      <c r="H94" s="11" t="s">
        <v>8161</v>
      </c>
      <c r="I94" s="38">
        <v>59.95</v>
      </c>
      <c r="J94" s="22" t="str">
        <f t="shared" si="3"/>
        <v>點選以開啟簡介</v>
      </c>
      <c r="K94" s="8"/>
    </row>
    <row r="95" spans="1:11" s="7" customFormat="1" ht="60" customHeight="1">
      <c r="A95" s="12"/>
      <c r="B95" s="8" t="s">
        <v>4419</v>
      </c>
      <c r="C95" s="8" t="s">
        <v>9390</v>
      </c>
      <c r="D95" s="9" t="s">
        <v>4422</v>
      </c>
      <c r="E95" s="8" t="s">
        <v>9093</v>
      </c>
      <c r="F95" s="8" t="s">
        <v>9391</v>
      </c>
      <c r="G95" s="10" t="s">
        <v>4423</v>
      </c>
      <c r="H95" s="11" t="s">
        <v>8161</v>
      </c>
      <c r="I95" s="38">
        <v>59.95</v>
      </c>
      <c r="J95" s="22" t="str">
        <f t="shared" ref="J95:J124" si="4">HYPERLINK(CONCATENATE("http://www.amazon.com/gp/search/ref=sr_adv_b/?search-alias=stripbooks&amp;unfiltered=1&amp;field-keywords=",G95),"點選以開啟簡介")</f>
        <v>點選以開啟簡介</v>
      </c>
      <c r="K95" s="8"/>
    </row>
    <row r="96" spans="1:11" s="7" customFormat="1" ht="60" customHeight="1">
      <c r="A96" s="12"/>
      <c r="B96" s="8" t="s">
        <v>4419</v>
      </c>
      <c r="C96" s="8" t="s">
        <v>9599</v>
      </c>
      <c r="D96" s="9" t="s">
        <v>4424</v>
      </c>
      <c r="E96" s="8" t="s">
        <v>9093</v>
      </c>
      <c r="F96" s="8" t="s">
        <v>9094</v>
      </c>
      <c r="G96" s="10" t="s">
        <v>4425</v>
      </c>
      <c r="H96" s="11" t="s">
        <v>8161</v>
      </c>
      <c r="I96" s="38">
        <v>59.95</v>
      </c>
      <c r="J96" s="22" t="str">
        <f t="shared" si="4"/>
        <v>點選以開啟簡介</v>
      </c>
      <c r="K96" s="8"/>
    </row>
    <row r="97" spans="1:11" s="7" customFormat="1" ht="60" customHeight="1">
      <c r="A97" s="12"/>
      <c r="B97" s="8" t="s">
        <v>4419</v>
      </c>
      <c r="C97" s="8" t="s">
        <v>9713</v>
      </c>
      <c r="D97" s="9" t="s">
        <v>4426</v>
      </c>
      <c r="E97" s="8" t="s">
        <v>9093</v>
      </c>
      <c r="F97" s="8" t="s">
        <v>9094</v>
      </c>
      <c r="G97" s="10" t="s">
        <v>4427</v>
      </c>
      <c r="H97" s="11" t="s">
        <v>8161</v>
      </c>
      <c r="I97" s="38">
        <v>59.95</v>
      </c>
      <c r="J97" s="22" t="str">
        <f t="shared" si="4"/>
        <v>點選以開啟簡介</v>
      </c>
      <c r="K97" s="8"/>
    </row>
    <row r="98" spans="1:11" s="7" customFormat="1" ht="60" customHeight="1">
      <c r="A98" s="12"/>
      <c r="B98" s="8" t="s">
        <v>4428</v>
      </c>
      <c r="C98" s="8" t="s">
        <v>9652</v>
      </c>
      <c r="D98" s="9" t="s">
        <v>4429</v>
      </c>
      <c r="E98" s="8" t="s">
        <v>9093</v>
      </c>
      <c r="F98" s="8" t="s">
        <v>9094</v>
      </c>
      <c r="G98" s="10" t="s">
        <v>4430</v>
      </c>
      <c r="H98" s="11" t="s">
        <v>8161</v>
      </c>
      <c r="I98" s="38">
        <v>59.95</v>
      </c>
      <c r="J98" s="22" t="str">
        <f t="shared" si="4"/>
        <v>點選以開啟簡介</v>
      </c>
      <c r="K98" s="8"/>
    </row>
    <row r="99" spans="1:11" s="7" customFormat="1" ht="60" customHeight="1">
      <c r="A99" s="12"/>
      <c r="B99" s="8" t="s">
        <v>4431</v>
      </c>
      <c r="C99" s="8" t="s">
        <v>9242</v>
      </c>
      <c r="D99" s="9" t="s">
        <v>4432</v>
      </c>
      <c r="E99" s="8" t="s">
        <v>9138</v>
      </c>
      <c r="F99" s="8" t="s">
        <v>9097</v>
      </c>
      <c r="G99" s="10" t="s">
        <v>4433</v>
      </c>
      <c r="H99" s="11" t="s">
        <v>9243</v>
      </c>
      <c r="I99" s="38">
        <v>59.99</v>
      </c>
      <c r="J99" s="22" t="str">
        <f t="shared" si="4"/>
        <v>點選以開啟簡介</v>
      </c>
      <c r="K99" s="8"/>
    </row>
    <row r="100" spans="1:11" s="7" customFormat="1" ht="60" customHeight="1">
      <c r="A100" s="12"/>
      <c r="B100" s="8" t="s">
        <v>4434</v>
      </c>
      <c r="C100" s="8" t="s">
        <v>9399</v>
      </c>
      <c r="D100" s="9" t="s">
        <v>4435</v>
      </c>
      <c r="E100" s="8" t="s">
        <v>9093</v>
      </c>
      <c r="F100" s="8" t="s">
        <v>9094</v>
      </c>
      <c r="G100" s="10" t="s">
        <v>4436</v>
      </c>
      <c r="H100" s="11" t="s">
        <v>8161</v>
      </c>
      <c r="I100" s="38">
        <v>75</v>
      </c>
      <c r="J100" s="22" t="str">
        <f t="shared" si="4"/>
        <v>點選以開啟簡介</v>
      </c>
      <c r="K100" s="8"/>
    </row>
    <row r="101" spans="1:11" s="7" customFormat="1" ht="60" customHeight="1">
      <c r="A101" s="12"/>
      <c r="B101" s="8" t="s">
        <v>4437</v>
      </c>
      <c r="C101" s="8" t="s">
        <v>9497</v>
      </c>
      <c r="D101" s="9" t="s">
        <v>4438</v>
      </c>
      <c r="E101" s="8" t="s">
        <v>9093</v>
      </c>
      <c r="F101" s="8" t="s">
        <v>9094</v>
      </c>
      <c r="G101" s="10" t="s">
        <v>4439</v>
      </c>
      <c r="H101" s="11" t="s">
        <v>8161</v>
      </c>
      <c r="I101" s="38">
        <v>59.95</v>
      </c>
      <c r="J101" s="22" t="str">
        <f t="shared" si="4"/>
        <v>點選以開啟簡介</v>
      </c>
      <c r="K101" s="8"/>
    </row>
    <row r="102" spans="1:11" s="7" customFormat="1" ht="60" customHeight="1">
      <c r="A102" s="12"/>
      <c r="B102" s="8" t="s">
        <v>4437</v>
      </c>
      <c r="C102" s="8" t="s">
        <v>9498</v>
      </c>
      <c r="D102" s="9" t="s">
        <v>4440</v>
      </c>
      <c r="E102" s="8" t="s">
        <v>9093</v>
      </c>
      <c r="F102" s="8" t="s">
        <v>9094</v>
      </c>
      <c r="G102" s="10" t="s">
        <v>4441</v>
      </c>
      <c r="H102" s="11" t="s">
        <v>8161</v>
      </c>
      <c r="I102" s="38">
        <v>59.95</v>
      </c>
      <c r="J102" s="22" t="str">
        <f t="shared" si="4"/>
        <v>點選以開啟簡介</v>
      </c>
      <c r="K102" s="8"/>
    </row>
    <row r="103" spans="1:11" s="7" customFormat="1" ht="60" customHeight="1">
      <c r="A103" s="12"/>
      <c r="B103" s="8" t="s">
        <v>4437</v>
      </c>
      <c r="C103" s="8" t="s">
        <v>9587</v>
      </c>
      <c r="D103" s="9" t="s">
        <v>4442</v>
      </c>
      <c r="E103" s="8" t="s">
        <v>9093</v>
      </c>
      <c r="F103" s="8" t="s">
        <v>9094</v>
      </c>
      <c r="G103" s="10" t="s">
        <v>4443</v>
      </c>
      <c r="H103" s="11" t="s">
        <v>8161</v>
      </c>
      <c r="I103" s="38">
        <v>59.95</v>
      </c>
      <c r="J103" s="22" t="str">
        <f t="shared" si="4"/>
        <v>點選以開啟簡介</v>
      </c>
      <c r="K103" s="8"/>
    </row>
    <row r="104" spans="1:11" s="7" customFormat="1" ht="60" customHeight="1">
      <c r="A104" s="12"/>
      <c r="B104" s="8" t="s">
        <v>4444</v>
      </c>
      <c r="C104" s="8" t="s">
        <v>9613</v>
      </c>
      <c r="D104" s="9" t="s">
        <v>4445</v>
      </c>
      <c r="E104" s="8" t="s">
        <v>9093</v>
      </c>
      <c r="F104" s="8" t="s">
        <v>9094</v>
      </c>
      <c r="G104" s="10" t="s">
        <v>4446</v>
      </c>
      <c r="H104" s="11" t="s">
        <v>8161</v>
      </c>
      <c r="I104" s="38">
        <v>59.95</v>
      </c>
      <c r="J104" s="22" t="str">
        <f t="shared" si="4"/>
        <v>點選以開啟簡介</v>
      </c>
      <c r="K104" s="8"/>
    </row>
    <row r="105" spans="1:11" s="7" customFormat="1" ht="60" customHeight="1">
      <c r="A105" s="12"/>
      <c r="B105" s="8" t="s">
        <v>4444</v>
      </c>
      <c r="C105" s="8" t="s">
        <v>9732</v>
      </c>
      <c r="D105" s="9" t="s">
        <v>4447</v>
      </c>
      <c r="E105" s="8" t="s">
        <v>9093</v>
      </c>
      <c r="F105" s="8" t="s">
        <v>9094</v>
      </c>
      <c r="G105" s="10" t="s">
        <v>4448</v>
      </c>
      <c r="H105" s="11" t="s">
        <v>8161</v>
      </c>
      <c r="I105" s="38">
        <v>59.95</v>
      </c>
      <c r="J105" s="22" t="str">
        <f t="shared" si="4"/>
        <v>點選以開啟簡介</v>
      </c>
      <c r="K105" s="8"/>
    </row>
    <row r="106" spans="1:11" s="7" customFormat="1" ht="60" customHeight="1">
      <c r="A106" s="12"/>
      <c r="B106" s="8" t="s">
        <v>4449</v>
      </c>
      <c r="C106" s="8" t="s">
        <v>9614</v>
      </c>
      <c r="D106" s="9" t="s">
        <v>4450</v>
      </c>
      <c r="E106" s="8" t="s">
        <v>9093</v>
      </c>
      <c r="F106" s="8" t="s">
        <v>9094</v>
      </c>
      <c r="G106" s="10" t="s">
        <v>4451</v>
      </c>
      <c r="H106" s="11" t="s">
        <v>8161</v>
      </c>
      <c r="I106" s="38">
        <v>59.95</v>
      </c>
      <c r="J106" s="22" t="str">
        <f t="shared" si="4"/>
        <v>點選以開啟簡介</v>
      </c>
      <c r="K106" s="8"/>
    </row>
    <row r="107" spans="1:11" s="7" customFormat="1" ht="60" customHeight="1">
      <c r="A107" s="12"/>
      <c r="B107" s="8" t="s">
        <v>4452</v>
      </c>
      <c r="C107" s="8" t="s">
        <v>9096</v>
      </c>
      <c r="D107" s="9" t="s">
        <v>4453</v>
      </c>
      <c r="E107" s="8" t="s">
        <v>9093</v>
      </c>
      <c r="F107" s="8" t="s">
        <v>9097</v>
      </c>
      <c r="G107" s="10" t="s">
        <v>4454</v>
      </c>
      <c r="H107" s="11" t="s">
        <v>8161</v>
      </c>
      <c r="I107" s="38">
        <v>45</v>
      </c>
      <c r="J107" s="22" t="str">
        <f t="shared" si="4"/>
        <v>點選以開啟簡介</v>
      </c>
      <c r="K107" s="8"/>
    </row>
    <row r="108" spans="1:11" s="7" customFormat="1" ht="60" customHeight="1">
      <c r="A108" s="12"/>
      <c r="B108" s="8" t="s">
        <v>4455</v>
      </c>
      <c r="C108" s="8" t="s">
        <v>9416</v>
      </c>
      <c r="D108" s="9" t="s">
        <v>4456</v>
      </c>
      <c r="E108" s="8" t="s">
        <v>9093</v>
      </c>
      <c r="F108" s="8" t="s">
        <v>9385</v>
      </c>
      <c r="G108" s="10" t="s">
        <v>4457</v>
      </c>
      <c r="H108" s="11" t="s">
        <v>8165</v>
      </c>
      <c r="I108" s="38">
        <v>29.99</v>
      </c>
      <c r="J108" s="22" t="str">
        <f t="shared" si="4"/>
        <v>點選以開啟簡介</v>
      </c>
      <c r="K108" s="8"/>
    </row>
    <row r="109" spans="1:11" s="7" customFormat="1" ht="60" customHeight="1">
      <c r="A109" s="12"/>
      <c r="B109" s="8" t="s">
        <v>4455</v>
      </c>
      <c r="C109" s="8" t="s">
        <v>9580</v>
      </c>
      <c r="D109" s="9" t="s">
        <v>4458</v>
      </c>
      <c r="E109" s="8" t="s">
        <v>9093</v>
      </c>
      <c r="F109" s="8" t="s">
        <v>9385</v>
      </c>
      <c r="G109" s="10" t="s">
        <v>4459</v>
      </c>
      <c r="H109" s="11" t="s">
        <v>8165</v>
      </c>
      <c r="I109" s="38">
        <v>29.99</v>
      </c>
      <c r="J109" s="22" t="str">
        <f t="shared" si="4"/>
        <v>點選以開啟簡介</v>
      </c>
      <c r="K109" s="8"/>
    </row>
    <row r="110" spans="1:11" s="7" customFormat="1" ht="60" customHeight="1">
      <c r="A110" s="12"/>
      <c r="B110" s="8" t="s">
        <v>4460</v>
      </c>
      <c r="C110" s="8" t="s">
        <v>9712</v>
      </c>
      <c r="D110" s="9" t="s">
        <v>4461</v>
      </c>
      <c r="E110" s="8">
        <v>2017</v>
      </c>
      <c r="F110" s="8" t="s">
        <v>9395</v>
      </c>
      <c r="G110" s="10" t="s">
        <v>4462</v>
      </c>
      <c r="H110" s="11" t="s">
        <v>8159</v>
      </c>
      <c r="I110" s="38">
        <v>89.95</v>
      </c>
      <c r="J110" s="22" t="str">
        <f t="shared" si="4"/>
        <v>點選以開啟簡介</v>
      </c>
      <c r="K110" s="8"/>
    </row>
    <row r="111" spans="1:11" s="7" customFormat="1" ht="60" customHeight="1">
      <c r="A111" s="12"/>
      <c r="B111" s="8" t="s">
        <v>4463</v>
      </c>
      <c r="C111" s="8" t="s">
        <v>9282</v>
      </c>
      <c r="D111" s="9" t="s">
        <v>4464</v>
      </c>
      <c r="E111" s="8" t="s">
        <v>9103</v>
      </c>
      <c r="F111" s="8" t="s">
        <v>9145</v>
      </c>
      <c r="G111" s="10" t="s">
        <v>4465</v>
      </c>
      <c r="H111" s="11" t="s">
        <v>9107</v>
      </c>
      <c r="I111" s="38">
        <v>66.989999999999995</v>
      </c>
      <c r="J111" s="22" t="str">
        <f t="shared" si="4"/>
        <v>點選以開啟簡介</v>
      </c>
      <c r="K111" s="8"/>
    </row>
    <row r="112" spans="1:11" s="7" customFormat="1" ht="69.95" customHeight="1">
      <c r="A112" s="12"/>
      <c r="B112" s="8" t="s">
        <v>4463</v>
      </c>
      <c r="C112" s="8" t="s">
        <v>9337</v>
      </c>
      <c r="D112" s="9" t="s">
        <v>4466</v>
      </c>
      <c r="E112" s="8" t="s">
        <v>9138</v>
      </c>
      <c r="F112" s="8" t="s">
        <v>9145</v>
      </c>
      <c r="G112" s="10" t="s">
        <v>4467</v>
      </c>
      <c r="H112" s="11" t="s">
        <v>9140</v>
      </c>
      <c r="I112" s="38">
        <v>109.99</v>
      </c>
      <c r="J112" s="22" t="str">
        <f t="shared" si="4"/>
        <v>點選以開啟簡介</v>
      </c>
      <c r="K112" s="8"/>
    </row>
    <row r="113" spans="1:11" s="7" customFormat="1" ht="60" customHeight="1">
      <c r="A113" s="12"/>
      <c r="B113" s="8" t="s">
        <v>4463</v>
      </c>
      <c r="C113" s="8" t="s">
        <v>9340</v>
      </c>
      <c r="D113" s="9" t="s">
        <v>4468</v>
      </c>
      <c r="E113" s="8" t="s">
        <v>9103</v>
      </c>
      <c r="F113" s="8" t="s">
        <v>9339</v>
      </c>
      <c r="G113" s="10" t="s">
        <v>4469</v>
      </c>
      <c r="H113" s="11" t="s">
        <v>9107</v>
      </c>
      <c r="I113" s="38">
        <v>94.99</v>
      </c>
      <c r="J113" s="22" t="str">
        <f t="shared" si="4"/>
        <v>點選以開啟簡介</v>
      </c>
      <c r="K113" s="8"/>
    </row>
    <row r="114" spans="1:11" s="7" customFormat="1" ht="60" customHeight="1">
      <c r="A114" s="12"/>
      <c r="B114" s="8" t="s">
        <v>4463</v>
      </c>
      <c r="C114" s="8" t="s">
        <v>9361</v>
      </c>
      <c r="D114" s="9" t="s">
        <v>4470</v>
      </c>
      <c r="E114" s="8" t="s">
        <v>9251</v>
      </c>
      <c r="F114" s="8" t="s">
        <v>9145</v>
      </c>
      <c r="G114" s="10" t="s">
        <v>4471</v>
      </c>
      <c r="H114" s="11" t="s">
        <v>9099</v>
      </c>
      <c r="I114" s="38">
        <v>66.989999999999995</v>
      </c>
      <c r="J114" s="22" t="str">
        <f t="shared" si="4"/>
        <v>點選以開啟簡介</v>
      </c>
      <c r="K114" s="8"/>
    </row>
    <row r="115" spans="1:11" s="7" customFormat="1" ht="60" customHeight="1">
      <c r="A115" s="12"/>
      <c r="B115" s="8" t="s">
        <v>4463</v>
      </c>
      <c r="C115" s="8" t="s">
        <v>9376</v>
      </c>
      <c r="D115" s="9" t="s">
        <v>4472</v>
      </c>
      <c r="E115" s="8" t="s">
        <v>9138</v>
      </c>
      <c r="F115" s="8" t="s">
        <v>9339</v>
      </c>
      <c r="G115" s="10" t="s">
        <v>4473</v>
      </c>
      <c r="H115" s="11" t="s">
        <v>9140</v>
      </c>
      <c r="I115" s="38">
        <v>109.99</v>
      </c>
      <c r="J115" s="22" t="str">
        <f t="shared" si="4"/>
        <v>點選以開啟簡介</v>
      </c>
      <c r="K115" s="8"/>
    </row>
    <row r="116" spans="1:11" s="7" customFormat="1" ht="60" customHeight="1">
      <c r="A116" s="12"/>
      <c r="B116" s="8" t="s">
        <v>4463</v>
      </c>
      <c r="C116" s="8" t="s">
        <v>9477</v>
      </c>
      <c r="D116" s="9" t="s">
        <v>4474</v>
      </c>
      <c r="E116" s="8" t="s">
        <v>9093</v>
      </c>
      <c r="F116" s="8" t="s">
        <v>9393</v>
      </c>
      <c r="G116" s="10" t="s">
        <v>4475</v>
      </c>
      <c r="H116" s="11" t="s">
        <v>8165</v>
      </c>
      <c r="I116" s="38">
        <v>79.989999999999995</v>
      </c>
      <c r="J116" s="22" t="str">
        <f t="shared" si="4"/>
        <v>點選以開啟簡介</v>
      </c>
      <c r="K116" s="8"/>
    </row>
    <row r="117" spans="1:11" s="7" customFormat="1" ht="60" customHeight="1">
      <c r="A117" s="12"/>
      <c r="B117" s="8" t="s">
        <v>4463</v>
      </c>
      <c r="C117" s="8" t="s">
        <v>9480</v>
      </c>
      <c r="D117" s="9" t="s">
        <v>4476</v>
      </c>
      <c r="E117" s="8" t="s">
        <v>9093</v>
      </c>
      <c r="F117" s="8" t="s">
        <v>9393</v>
      </c>
      <c r="G117" s="10" t="s">
        <v>4477</v>
      </c>
      <c r="H117" s="11" t="s">
        <v>8165</v>
      </c>
      <c r="I117" s="38">
        <v>56.99</v>
      </c>
      <c r="J117" s="22" t="str">
        <f t="shared" si="4"/>
        <v>點選以開啟簡介</v>
      </c>
      <c r="K117" s="8"/>
    </row>
    <row r="118" spans="1:11" s="7" customFormat="1" ht="60" customHeight="1">
      <c r="A118" s="12"/>
      <c r="B118" s="8" t="s">
        <v>4463</v>
      </c>
      <c r="C118" s="8" t="s">
        <v>9535</v>
      </c>
      <c r="D118" s="9" t="s">
        <v>4478</v>
      </c>
      <c r="E118" s="8" t="s">
        <v>9093</v>
      </c>
      <c r="F118" s="8" t="s">
        <v>9393</v>
      </c>
      <c r="G118" s="10" t="s">
        <v>4479</v>
      </c>
      <c r="H118" s="11" t="s">
        <v>8165</v>
      </c>
      <c r="I118" s="38">
        <v>56.99</v>
      </c>
      <c r="J118" s="22" t="str">
        <f t="shared" si="4"/>
        <v>點選以開啟簡介</v>
      </c>
      <c r="K118" s="8"/>
    </row>
    <row r="119" spans="1:11" s="7" customFormat="1" ht="60" customHeight="1">
      <c r="A119" s="12"/>
      <c r="B119" s="8" t="s">
        <v>4463</v>
      </c>
      <c r="C119" s="8" t="s">
        <v>9650</v>
      </c>
      <c r="D119" s="9" t="s">
        <v>4480</v>
      </c>
      <c r="E119" s="8" t="s">
        <v>9093</v>
      </c>
      <c r="F119" s="8" t="s">
        <v>9393</v>
      </c>
      <c r="G119" s="10" t="s">
        <v>4481</v>
      </c>
      <c r="H119" s="11" t="s">
        <v>8165</v>
      </c>
      <c r="I119" s="38">
        <v>94.99</v>
      </c>
      <c r="J119" s="22" t="str">
        <f t="shared" si="4"/>
        <v>點選以開啟簡介</v>
      </c>
      <c r="K119" s="8"/>
    </row>
    <row r="120" spans="1:11" s="7" customFormat="1" ht="60" customHeight="1">
      <c r="A120" s="12"/>
      <c r="B120" s="8" t="s">
        <v>4463</v>
      </c>
      <c r="C120" s="8" t="s">
        <v>9815</v>
      </c>
      <c r="D120" s="9" t="s">
        <v>4482</v>
      </c>
      <c r="E120" s="8" t="s">
        <v>9093</v>
      </c>
      <c r="F120" s="8" t="s">
        <v>9393</v>
      </c>
      <c r="G120" s="10" t="s">
        <v>4483</v>
      </c>
      <c r="H120" s="11" t="s">
        <v>8165</v>
      </c>
      <c r="I120" s="38">
        <v>94.99</v>
      </c>
      <c r="J120" s="22" t="str">
        <f t="shared" si="4"/>
        <v>點選以開啟簡介</v>
      </c>
      <c r="K120" s="8"/>
    </row>
    <row r="121" spans="1:11" s="7" customFormat="1" ht="60" customHeight="1">
      <c r="A121" s="12"/>
      <c r="B121" s="8" t="s">
        <v>4484</v>
      </c>
      <c r="C121" s="8" t="s">
        <v>9394</v>
      </c>
      <c r="D121" s="9" t="s">
        <v>4485</v>
      </c>
      <c r="E121" s="8">
        <v>2017</v>
      </c>
      <c r="F121" s="8" t="s">
        <v>9395</v>
      </c>
      <c r="G121" s="10" t="s">
        <v>4486</v>
      </c>
      <c r="H121" s="11" t="s">
        <v>8159</v>
      </c>
      <c r="I121" s="38">
        <v>79.95</v>
      </c>
      <c r="J121" s="22" t="str">
        <f t="shared" si="4"/>
        <v>點選以開啟簡介</v>
      </c>
      <c r="K121" s="8"/>
    </row>
    <row r="122" spans="1:11" s="7" customFormat="1" ht="60" customHeight="1">
      <c r="A122" s="12"/>
      <c r="B122" s="8" t="s">
        <v>4487</v>
      </c>
      <c r="C122" s="8" t="s">
        <v>9465</v>
      </c>
      <c r="D122" s="9" t="s">
        <v>4488</v>
      </c>
      <c r="E122" s="8">
        <v>2017</v>
      </c>
      <c r="F122" s="8" t="s">
        <v>9395</v>
      </c>
      <c r="G122" s="10" t="s">
        <v>4489</v>
      </c>
      <c r="H122" s="11" t="s">
        <v>8159</v>
      </c>
      <c r="I122" s="38">
        <v>78.95</v>
      </c>
      <c r="J122" s="22" t="str">
        <f t="shared" si="4"/>
        <v>點選以開啟簡介</v>
      </c>
      <c r="K122" s="8"/>
    </row>
    <row r="123" spans="1:11" s="7" customFormat="1" ht="60" customHeight="1">
      <c r="A123" s="12"/>
      <c r="B123" s="8" t="s">
        <v>4490</v>
      </c>
      <c r="C123" s="8" t="s">
        <v>9400</v>
      </c>
      <c r="D123" s="9" t="s">
        <v>4491</v>
      </c>
      <c r="E123" s="8">
        <v>2017</v>
      </c>
      <c r="F123" s="8" t="s">
        <v>9395</v>
      </c>
      <c r="G123" s="10" t="s">
        <v>4492</v>
      </c>
      <c r="H123" s="11" t="s">
        <v>8159</v>
      </c>
      <c r="I123" s="38">
        <v>89.95</v>
      </c>
      <c r="J123" s="22" t="str">
        <f t="shared" si="4"/>
        <v>點選以開啟簡介</v>
      </c>
      <c r="K123" s="8"/>
    </row>
    <row r="124" spans="1:11" s="7" customFormat="1" ht="60" customHeight="1">
      <c r="A124" s="12"/>
      <c r="B124" s="8" t="s">
        <v>4493</v>
      </c>
      <c r="C124" s="8" t="s">
        <v>9780</v>
      </c>
      <c r="D124" s="9" t="s">
        <v>4494</v>
      </c>
      <c r="E124" s="8">
        <v>2017</v>
      </c>
      <c r="F124" s="8" t="s">
        <v>9395</v>
      </c>
      <c r="G124" s="10" t="s">
        <v>4495</v>
      </c>
      <c r="H124" s="11" t="s">
        <v>8159</v>
      </c>
      <c r="I124" s="38">
        <v>74.95</v>
      </c>
      <c r="J124" s="22" t="str">
        <f t="shared" si="4"/>
        <v>點選以開啟簡介</v>
      </c>
      <c r="K124" s="8"/>
    </row>
    <row r="125" spans="1:11" s="7" customFormat="1" ht="60" customHeight="1">
      <c r="A125" s="12"/>
      <c r="B125" s="8" t="s">
        <v>29</v>
      </c>
      <c r="C125" s="8" t="s">
        <v>9857</v>
      </c>
      <c r="D125" s="9" t="s">
        <v>6582</v>
      </c>
      <c r="E125" s="8" t="s">
        <v>9077</v>
      </c>
      <c r="F125" s="8" t="s">
        <v>9403</v>
      </c>
      <c r="G125" s="10" t="s">
        <v>6581</v>
      </c>
      <c r="H125" s="11" t="s">
        <v>8161</v>
      </c>
      <c r="I125" s="38">
        <v>44.95</v>
      </c>
      <c r="J125" s="22" t="str">
        <f t="shared" ref="J125:J137" si="5">HYPERLINK(CONCATENATE("http://www.amazon.com/gp/search/ref=sr_adv_b/?search-alias=stripbooks&amp;unfiltered=1&amp;field-keywords=",G125),"點選以開啟簡介")</f>
        <v>點選以開啟簡介</v>
      </c>
      <c r="K125" s="8" t="s">
        <v>6572</v>
      </c>
    </row>
    <row r="126" spans="1:11" s="7" customFormat="1" ht="60" customHeight="1">
      <c r="A126" s="12"/>
      <c r="B126" s="8" t="s">
        <v>29</v>
      </c>
      <c r="C126" s="8" t="s">
        <v>9888</v>
      </c>
      <c r="D126" s="9" t="s">
        <v>6741</v>
      </c>
      <c r="E126" s="8">
        <v>2018</v>
      </c>
      <c r="F126" s="8" t="s">
        <v>9887</v>
      </c>
      <c r="G126" s="10" t="s">
        <v>6742</v>
      </c>
      <c r="H126" s="11" t="s">
        <v>8161</v>
      </c>
      <c r="I126" s="38">
        <v>49.95</v>
      </c>
      <c r="J126" s="22" t="str">
        <f t="shared" si="5"/>
        <v>點選以開啟簡介</v>
      </c>
      <c r="K126" s="8" t="s">
        <v>6675</v>
      </c>
    </row>
    <row r="127" spans="1:11" s="7" customFormat="1" ht="60" customHeight="1">
      <c r="A127" s="12"/>
      <c r="B127" s="8" t="s">
        <v>29</v>
      </c>
      <c r="C127" s="8" t="s">
        <v>9861</v>
      </c>
      <c r="D127" s="9" t="s">
        <v>6574</v>
      </c>
      <c r="E127" s="8" t="s">
        <v>9077</v>
      </c>
      <c r="F127" s="8" t="s">
        <v>9403</v>
      </c>
      <c r="G127" s="10" t="s">
        <v>4496</v>
      </c>
      <c r="H127" s="11" t="s">
        <v>8161</v>
      </c>
      <c r="I127" s="38">
        <v>42.95</v>
      </c>
      <c r="J127" s="22" t="str">
        <f t="shared" si="5"/>
        <v>點選以開啟簡介</v>
      </c>
      <c r="K127" s="8" t="s">
        <v>6572</v>
      </c>
    </row>
    <row r="128" spans="1:11" s="7" customFormat="1" ht="60" customHeight="1">
      <c r="A128" s="12"/>
      <c r="B128" s="8" t="s">
        <v>29</v>
      </c>
      <c r="C128" s="8" t="s">
        <v>9852</v>
      </c>
      <c r="D128" s="9" t="s">
        <v>6590</v>
      </c>
      <c r="E128" s="8" t="s">
        <v>9077</v>
      </c>
      <c r="F128" s="8" t="s">
        <v>9853</v>
      </c>
      <c r="G128" s="10" t="s">
        <v>6589</v>
      </c>
      <c r="H128" s="11" t="s">
        <v>8159</v>
      </c>
      <c r="I128" s="38">
        <v>90</v>
      </c>
      <c r="J128" s="22" t="str">
        <f t="shared" si="5"/>
        <v>點選以開啟簡介</v>
      </c>
      <c r="K128" s="8" t="s">
        <v>6573</v>
      </c>
    </row>
    <row r="129" spans="1:11" s="7" customFormat="1" ht="60" customHeight="1">
      <c r="A129" s="12"/>
      <c r="B129" s="8" t="s">
        <v>29</v>
      </c>
      <c r="C129" s="8" t="s">
        <v>9886</v>
      </c>
      <c r="D129" s="9" t="s">
        <v>6739</v>
      </c>
      <c r="E129" s="8">
        <v>2018</v>
      </c>
      <c r="F129" s="8" t="s">
        <v>9887</v>
      </c>
      <c r="G129" s="10" t="s">
        <v>6740</v>
      </c>
      <c r="H129" s="11" t="s">
        <v>8161</v>
      </c>
      <c r="I129" s="38">
        <v>45</v>
      </c>
      <c r="J129" s="22" t="str">
        <f t="shared" si="5"/>
        <v>點選以開啟簡介</v>
      </c>
      <c r="K129" s="8" t="s">
        <v>6675</v>
      </c>
    </row>
    <row r="130" spans="1:11" s="7" customFormat="1" ht="60" customHeight="1">
      <c r="A130" s="12"/>
      <c r="B130" s="8" t="s">
        <v>29</v>
      </c>
      <c r="C130" s="8" t="s">
        <v>9854</v>
      </c>
      <c r="D130" s="9" t="s">
        <v>6586</v>
      </c>
      <c r="E130" s="8" t="s">
        <v>9077</v>
      </c>
      <c r="F130" s="8" t="s">
        <v>9403</v>
      </c>
      <c r="G130" s="10" t="s">
        <v>6585</v>
      </c>
      <c r="H130" s="11" t="s">
        <v>8161</v>
      </c>
      <c r="I130" s="38">
        <v>44.95</v>
      </c>
      <c r="J130" s="22" t="str">
        <f t="shared" si="5"/>
        <v>點選以開啟簡介</v>
      </c>
      <c r="K130" s="8" t="s">
        <v>6572</v>
      </c>
    </row>
    <row r="131" spans="1:11" s="7" customFormat="1" ht="60" customHeight="1">
      <c r="A131" s="12"/>
      <c r="B131" s="8" t="s">
        <v>29</v>
      </c>
      <c r="C131" s="8" t="s">
        <v>9855</v>
      </c>
      <c r="D131" s="9" t="s">
        <v>6584</v>
      </c>
      <c r="E131" s="8" t="s">
        <v>9077</v>
      </c>
      <c r="F131" s="8" t="s">
        <v>9856</v>
      </c>
      <c r="G131" s="10" t="s">
        <v>6583</v>
      </c>
      <c r="H131" s="11" t="s">
        <v>8159</v>
      </c>
      <c r="I131" s="38">
        <v>30</v>
      </c>
      <c r="J131" s="22" t="str">
        <f t="shared" si="5"/>
        <v>點選以開啟簡介</v>
      </c>
      <c r="K131" s="8" t="s">
        <v>6573</v>
      </c>
    </row>
    <row r="132" spans="1:11" s="7" customFormat="1" ht="60" customHeight="1">
      <c r="A132" s="12"/>
      <c r="B132" s="8" t="s">
        <v>29</v>
      </c>
      <c r="C132" s="8" t="s">
        <v>9858</v>
      </c>
      <c r="D132" s="9" t="s">
        <v>6580</v>
      </c>
      <c r="E132" s="8" t="s">
        <v>9093</v>
      </c>
      <c r="F132" s="8" t="s">
        <v>9403</v>
      </c>
      <c r="G132" s="10" t="s">
        <v>6579</v>
      </c>
      <c r="H132" s="11" t="s">
        <v>8161</v>
      </c>
      <c r="I132" s="38">
        <v>44.95</v>
      </c>
      <c r="J132" s="22" t="str">
        <f t="shared" si="5"/>
        <v>點選以開啟簡介</v>
      </c>
      <c r="K132" s="8" t="s">
        <v>6572</v>
      </c>
    </row>
    <row r="133" spans="1:11" s="7" customFormat="1" ht="60" customHeight="1">
      <c r="A133" s="12"/>
      <c r="B133" s="8" t="s">
        <v>29</v>
      </c>
      <c r="C133" s="8" t="s">
        <v>9859</v>
      </c>
      <c r="D133" s="9" t="s">
        <v>6578</v>
      </c>
      <c r="E133" s="8" t="s">
        <v>9093</v>
      </c>
      <c r="F133" s="8" t="s">
        <v>9403</v>
      </c>
      <c r="G133" s="10" t="s">
        <v>6577</v>
      </c>
      <c r="H133" s="11" t="s">
        <v>8161</v>
      </c>
      <c r="I133" s="38">
        <v>39.950000000000003</v>
      </c>
      <c r="J133" s="22" t="str">
        <f t="shared" si="5"/>
        <v>點選以開啟簡介</v>
      </c>
      <c r="K133" s="8" t="s">
        <v>6572</v>
      </c>
    </row>
    <row r="134" spans="1:11" s="7" customFormat="1" ht="60" customHeight="1">
      <c r="A134" s="12"/>
      <c r="B134" s="8" t="s">
        <v>29</v>
      </c>
      <c r="C134" s="8" t="s">
        <v>9860</v>
      </c>
      <c r="D134" s="9" t="s">
        <v>6576</v>
      </c>
      <c r="E134" s="8" t="s">
        <v>9093</v>
      </c>
      <c r="F134" s="8" t="s">
        <v>9403</v>
      </c>
      <c r="G134" s="10" t="s">
        <v>6575</v>
      </c>
      <c r="H134" s="11" t="s">
        <v>8161</v>
      </c>
      <c r="I134" s="38">
        <v>39.950000000000003</v>
      </c>
      <c r="J134" s="22" t="str">
        <f t="shared" si="5"/>
        <v>點選以開啟簡介</v>
      </c>
      <c r="K134" s="8" t="s">
        <v>6572</v>
      </c>
    </row>
    <row r="135" spans="1:11" s="7" customFormat="1" ht="60" customHeight="1">
      <c r="A135" s="12"/>
      <c r="B135" s="8" t="s">
        <v>29</v>
      </c>
      <c r="C135" s="8" t="s">
        <v>9854</v>
      </c>
      <c r="D135" s="9" t="s">
        <v>6588</v>
      </c>
      <c r="E135" s="8" t="s">
        <v>9093</v>
      </c>
      <c r="F135" s="8" t="s">
        <v>9403</v>
      </c>
      <c r="G135" s="10" t="s">
        <v>6587</v>
      </c>
      <c r="H135" s="11" t="s">
        <v>8161</v>
      </c>
      <c r="I135" s="38">
        <v>34.950000000000003</v>
      </c>
      <c r="J135" s="22" t="str">
        <f t="shared" si="5"/>
        <v>點選以開啟簡介</v>
      </c>
      <c r="K135" s="8" t="s">
        <v>6572</v>
      </c>
    </row>
    <row r="136" spans="1:11" s="7" customFormat="1" ht="60" customHeight="1">
      <c r="A136" s="12"/>
      <c r="B136" s="8" t="s">
        <v>29</v>
      </c>
      <c r="C136" s="8" t="s">
        <v>9754</v>
      </c>
      <c r="D136" s="9" t="s">
        <v>4497</v>
      </c>
      <c r="E136" s="8">
        <v>2017</v>
      </c>
      <c r="F136" s="8" t="s">
        <v>9736</v>
      </c>
      <c r="G136" s="10" t="s">
        <v>4498</v>
      </c>
      <c r="H136" s="11" t="s">
        <v>8161</v>
      </c>
      <c r="I136" s="38">
        <v>99.95</v>
      </c>
      <c r="J136" s="22" t="str">
        <f t="shared" si="5"/>
        <v>點選以開啟簡介</v>
      </c>
      <c r="K136" s="8"/>
    </row>
    <row r="137" spans="1:11" s="7" customFormat="1" ht="60" customHeight="1">
      <c r="A137" s="12"/>
      <c r="B137" s="8" t="s">
        <v>4499</v>
      </c>
      <c r="C137" s="8" t="s">
        <v>9476</v>
      </c>
      <c r="D137" s="9" t="s">
        <v>4500</v>
      </c>
      <c r="E137" s="8" t="s">
        <v>9077</v>
      </c>
      <c r="F137" s="8" t="s">
        <v>9078</v>
      </c>
      <c r="G137" s="10" t="s">
        <v>8292</v>
      </c>
      <c r="H137" s="11" t="s">
        <v>8165</v>
      </c>
      <c r="I137" s="38">
        <v>66.989999999999995</v>
      </c>
      <c r="J137" s="22" t="str">
        <f t="shared" si="5"/>
        <v>點選以開啟簡介</v>
      </c>
      <c r="K137" s="8"/>
    </row>
    <row r="138" spans="1:11" s="7" customFormat="1" ht="60" customHeight="1">
      <c r="A138" s="12"/>
      <c r="B138" s="8" t="s">
        <v>4502</v>
      </c>
      <c r="C138" s="8" t="s">
        <v>9270</v>
      </c>
      <c r="D138" s="9" t="s">
        <v>4503</v>
      </c>
      <c r="E138" s="8">
        <v>2018</v>
      </c>
      <c r="F138" s="8" t="s">
        <v>9271</v>
      </c>
      <c r="G138" s="10" t="s">
        <v>8253</v>
      </c>
      <c r="H138" s="11" t="s">
        <v>9104</v>
      </c>
      <c r="I138" s="38">
        <v>155</v>
      </c>
      <c r="J138" s="22" t="s">
        <v>4504</v>
      </c>
      <c r="K138" s="8"/>
    </row>
    <row r="139" spans="1:11" s="7" customFormat="1" ht="60" customHeight="1">
      <c r="A139" s="12"/>
      <c r="B139" s="8" t="s">
        <v>6933</v>
      </c>
      <c r="C139" s="8" t="s">
        <v>9895</v>
      </c>
      <c r="D139" s="9" t="s">
        <v>6932</v>
      </c>
      <c r="E139" s="8" t="s">
        <v>9077</v>
      </c>
      <c r="F139" s="8" t="s">
        <v>9894</v>
      </c>
      <c r="G139" s="10" t="s">
        <v>6931</v>
      </c>
      <c r="H139" s="11" t="s">
        <v>8159</v>
      </c>
      <c r="I139" s="38">
        <v>105</v>
      </c>
      <c r="J139" s="22" t="s">
        <v>6930</v>
      </c>
      <c r="K139" s="8" t="s">
        <v>6882</v>
      </c>
    </row>
    <row r="140" spans="1:11" s="7" customFormat="1" ht="60" customHeight="1">
      <c r="A140" s="12"/>
      <c r="B140" s="8" t="s">
        <v>4502</v>
      </c>
      <c r="C140" s="8" t="s">
        <v>9896</v>
      </c>
      <c r="D140" s="9" t="s">
        <v>6929</v>
      </c>
      <c r="E140" s="8" t="s">
        <v>9077</v>
      </c>
      <c r="F140" s="8" t="s">
        <v>9894</v>
      </c>
      <c r="G140" s="10" t="s">
        <v>6928</v>
      </c>
      <c r="H140" s="11" t="s">
        <v>8159</v>
      </c>
      <c r="I140" s="38">
        <v>99.99</v>
      </c>
      <c r="J140" s="22" t="s">
        <v>6927</v>
      </c>
      <c r="K140" s="8" t="s">
        <v>6882</v>
      </c>
    </row>
    <row r="141" spans="1:11" s="7" customFormat="1" ht="60" customHeight="1">
      <c r="A141" s="12"/>
      <c r="B141" s="8" t="s">
        <v>6926</v>
      </c>
      <c r="C141" s="8" t="s">
        <v>9897</v>
      </c>
      <c r="D141" s="9" t="s">
        <v>6925</v>
      </c>
      <c r="E141" s="8" t="s">
        <v>9077</v>
      </c>
      <c r="F141" s="8" t="s">
        <v>9898</v>
      </c>
      <c r="G141" s="10" t="s">
        <v>6924</v>
      </c>
      <c r="H141" s="11" t="s">
        <v>8159</v>
      </c>
      <c r="I141" s="38">
        <v>134.94999999999999</v>
      </c>
      <c r="J141" s="22" t="str">
        <f t="shared" ref="J141:J154" si="6">HYPERLINK(CONCATENATE("http://www.amazon.com/gp/search/ref=sr_adv_b/?search-alias=stripbooks&amp;unfiltered=1&amp;field-keywords=",G141),"點選以開啟簡介")</f>
        <v>點選以開啟簡介</v>
      </c>
      <c r="K141" s="8" t="s">
        <v>6826</v>
      </c>
    </row>
    <row r="142" spans="1:11" s="7" customFormat="1" ht="60" customHeight="1">
      <c r="A142" s="12"/>
      <c r="B142" s="8" t="s">
        <v>4505</v>
      </c>
      <c r="C142" s="8" t="s">
        <v>9355</v>
      </c>
      <c r="D142" s="9" t="s">
        <v>4506</v>
      </c>
      <c r="E142" s="8" t="s">
        <v>9134</v>
      </c>
      <c r="F142" s="8" t="s">
        <v>9195</v>
      </c>
      <c r="G142" s="10" t="s">
        <v>8264</v>
      </c>
      <c r="H142" s="11" t="s">
        <v>9140</v>
      </c>
      <c r="I142" s="38">
        <v>24.99</v>
      </c>
      <c r="J142" s="22" t="str">
        <f t="shared" si="6"/>
        <v>點選以開啟簡介</v>
      </c>
      <c r="K142" s="8"/>
    </row>
    <row r="143" spans="1:11" s="7" customFormat="1" ht="60" customHeight="1">
      <c r="A143" s="12"/>
      <c r="B143" s="8" t="s">
        <v>4507</v>
      </c>
      <c r="C143" s="8" t="s">
        <v>9356</v>
      </c>
      <c r="D143" s="9" t="s">
        <v>4508</v>
      </c>
      <c r="E143" s="8" t="s">
        <v>9101</v>
      </c>
      <c r="F143" s="8" t="s">
        <v>9357</v>
      </c>
      <c r="G143" s="10" t="s">
        <v>8265</v>
      </c>
      <c r="H143" s="11" t="s">
        <v>9099</v>
      </c>
      <c r="I143" s="38">
        <v>26.99</v>
      </c>
      <c r="J143" s="22" t="str">
        <f t="shared" si="6"/>
        <v>點選以開啟簡介</v>
      </c>
      <c r="K143" s="8"/>
    </row>
    <row r="144" spans="1:11" s="7" customFormat="1" ht="60" customHeight="1">
      <c r="A144" s="12"/>
      <c r="B144" s="8" t="s">
        <v>4509</v>
      </c>
      <c r="C144" s="8" t="s">
        <v>9769</v>
      </c>
      <c r="D144" s="9" t="s">
        <v>4510</v>
      </c>
      <c r="E144" s="8" t="s">
        <v>9077</v>
      </c>
      <c r="F144" s="8" t="s">
        <v>9418</v>
      </c>
      <c r="G144" s="10" t="s">
        <v>8374</v>
      </c>
      <c r="H144" s="11" t="s">
        <v>8165</v>
      </c>
      <c r="I144" s="38">
        <v>29.99</v>
      </c>
      <c r="J144" s="22" t="str">
        <f t="shared" si="6"/>
        <v>點選以開啟簡介</v>
      </c>
      <c r="K144" s="8"/>
    </row>
    <row r="145" spans="1:11" s="7" customFormat="1" ht="60" customHeight="1">
      <c r="A145" s="12"/>
      <c r="B145" s="8" t="s">
        <v>4511</v>
      </c>
      <c r="C145" s="8" t="s">
        <v>9392</v>
      </c>
      <c r="D145" s="9" t="s">
        <v>4512</v>
      </c>
      <c r="E145" s="8" t="s">
        <v>9077</v>
      </c>
      <c r="F145" s="8" t="s">
        <v>9418</v>
      </c>
      <c r="G145" s="10" t="s">
        <v>8351</v>
      </c>
      <c r="H145" s="11" t="s">
        <v>8165</v>
      </c>
      <c r="I145" s="38">
        <v>34.99</v>
      </c>
      <c r="J145" s="22" t="str">
        <f t="shared" si="6"/>
        <v>點選以開啟簡介</v>
      </c>
      <c r="K145" s="8"/>
    </row>
    <row r="146" spans="1:11" s="7" customFormat="1" ht="60" customHeight="1">
      <c r="A146" s="12"/>
      <c r="B146" s="8" t="s">
        <v>4513</v>
      </c>
      <c r="C146" s="8" t="s">
        <v>9234</v>
      </c>
      <c r="D146" s="9" t="s">
        <v>4514</v>
      </c>
      <c r="E146" s="8" t="s">
        <v>9103</v>
      </c>
      <c r="F146" s="8" t="s">
        <v>9235</v>
      </c>
      <c r="G146" s="10" t="s">
        <v>4515</v>
      </c>
      <c r="H146" s="11" t="s">
        <v>9104</v>
      </c>
      <c r="I146" s="38">
        <v>70</v>
      </c>
      <c r="J146" s="22" t="str">
        <f t="shared" si="6"/>
        <v>點選以開啟簡介</v>
      </c>
      <c r="K146" s="8"/>
    </row>
    <row r="147" spans="1:11" s="7" customFormat="1" ht="60" customHeight="1">
      <c r="A147" s="12"/>
      <c r="B147" s="8" t="s">
        <v>4513</v>
      </c>
      <c r="C147" s="8" t="s">
        <v>9263</v>
      </c>
      <c r="D147" s="9" t="s">
        <v>4516</v>
      </c>
      <c r="E147" s="8" t="s">
        <v>9251</v>
      </c>
      <c r="F147" s="8" t="s">
        <v>9264</v>
      </c>
      <c r="G147" s="10" t="s">
        <v>4517</v>
      </c>
      <c r="H147" s="11" t="s">
        <v>9164</v>
      </c>
      <c r="I147" s="38">
        <v>50</v>
      </c>
      <c r="J147" s="22" t="str">
        <f t="shared" si="6"/>
        <v>點選以開啟簡介</v>
      </c>
      <c r="K147" s="8"/>
    </row>
    <row r="148" spans="1:11" s="7" customFormat="1" ht="60" customHeight="1">
      <c r="A148" s="12"/>
      <c r="B148" s="8" t="s">
        <v>4513</v>
      </c>
      <c r="C148" s="8" t="s">
        <v>9653</v>
      </c>
      <c r="D148" s="9" t="s">
        <v>4518</v>
      </c>
      <c r="E148" s="8" t="s">
        <v>9093</v>
      </c>
      <c r="F148" s="8" t="s">
        <v>9654</v>
      </c>
      <c r="G148" s="10" t="s">
        <v>4519</v>
      </c>
      <c r="H148" s="11" t="s">
        <v>8159</v>
      </c>
      <c r="I148" s="38">
        <v>95</v>
      </c>
      <c r="J148" s="22" t="str">
        <f t="shared" si="6"/>
        <v>點選以開啟簡介</v>
      </c>
      <c r="K148" s="8"/>
    </row>
    <row r="149" spans="1:11" s="7" customFormat="1" ht="60" customHeight="1">
      <c r="A149" s="12"/>
      <c r="B149" s="8" t="s">
        <v>4513</v>
      </c>
      <c r="C149" s="8" t="s">
        <v>9776</v>
      </c>
      <c r="D149" s="9" t="s">
        <v>4520</v>
      </c>
      <c r="E149" s="8" t="s">
        <v>9093</v>
      </c>
      <c r="F149" s="8" t="s">
        <v>9654</v>
      </c>
      <c r="G149" s="10" t="s">
        <v>4521</v>
      </c>
      <c r="H149" s="11" t="s">
        <v>8159</v>
      </c>
      <c r="I149" s="38">
        <v>99</v>
      </c>
      <c r="J149" s="22" t="str">
        <f t="shared" si="6"/>
        <v>點選以開啟簡介</v>
      </c>
      <c r="K149" s="8"/>
    </row>
    <row r="150" spans="1:11" s="7" customFormat="1" ht="60" customHeight="1">
      <c r="A150" s="12"/>
      <c r="B150" s="8" t="s">
        <v>4522</v>
      </c>
      <c r="C150" s="8" t="s">
        <v>9899</v>
      </c>
      <c r="D150" s="9" t="s">
        <v>6923</v>
      </c>
      <c r="E150" s="8" t="s">
        <v>9077</v>
      </c>
      <c r="F150" s="8" t="s">
        <v>9900</v>
      </c>
      <c r="G150" s="10" t="s">
        <v>6922</v>
      </c>
      <c r="H150" s="11" t="s">
        <v>8159</v>
      </c>
      <c r="I150" s="38">
        <v>38.950000000000003</v>
      </c>
      <c r="J150" s="22" t="str">
        <f t="shared" si="6"/>
        <v>點選以開啟簡介</v>
      </c>
      <c r="K150" s="8" t="s">
        <v>6826</v>
      </c>
    </row>
    <row r="151" spans="1:11" s="7" customFormat="1" ht="60" customHeight="1">
      <c r="A151" s="12"/>
      <c r="B151" s="8" t="s">
        <v>4522</v>
      </c>
      <c r="C151" s="8" t="s">
        <v>9507</v>
      </c>
      <c r="D151" s="9" t="s">
        <v>4523</v>
      </c>
      <c r="E151" s="8" t="s">
        <v>9093</v>
      </c>
      <c r="F151" s="8" t="s">
        <v>9094</v>
      </c>
      <c r="G151" s="10" t="s">
        <v>4524</v>
      </c>
      <c r="H151" s="11" t="s">
        <v>8161</v>
      </c>
      <c r="I151" s="38">
        <v>63.99</v>
      </c>
      <c r="J151" s="22" t="str">
        <f t="shared" si="6"/>
        <v>點選以開啟簡介</v>
      </c>
      <c r="K151" s="8"/>
    </row>
    <row r="152" spans="1:11" s="7" customFormat="1" ht="60" customHeight="1">
      <c r="A152" s="12"/>
      <c r="B152" s="8" t="s">
        <v>4525</v>
      </c>
      <c r="C152" s="8" t="s">
        <v>9302</v>
      </c>
      <c r="D152" s="9" t="s">
        <v>4526</v>
      </c>
      <c r="E152" s="8" t="s">
        <v>9303</v>
      </c>
      <c r="F152" s="8" t="s">
        <v>9304</v>
      </c>
      <c r="G152" s="10" t="s">
        <v>7504</v>
      </c>
      <c r="H152" s="11" t="s">
        <v>9305</v>
      </c>
      <c r="I152" s="38">
        <v>49.99</v>
      </c>
      <c r="J152" s="22" t="str">
        <f t="shared" si="6"/>
        <v>點選以開啟簡介</v>
      </c>
      <c r="K152" s="8"/>
    </row>
    <row r="153" spans="1:11" s="7" customFormat="1" ht="60" customHeight="1">
      <c r="A153" s="12"/>
      <c r="B153" s="8" t="s">
        <v>4527</v>
      </c>
      <c r="C153" s="8" t="s">
        <v>9343</v>
      </c>
      <c r="D153" s="9" t="s">
        <v>4528</v>
      </c>
      <c r="E153" s="8" t="s">
        <v>9111</v>
      </c>
      <c r="F153" s="8" t="s">
        <v>9112</v>
      </c>
      <c r="G153" s="10" t="s">
        <v>8263</v>
      </c>
      <c r="H153" s="11" t="s">
        <v>9107</v>
      </c>
      <c r="I153" s="38">
        <v>46.99</v>
      </c>
      <c r="J153" s="22" t="str">
        <f t="shared" si="6"/>
        <v>點選以開啟簡介</v>
      </c>
      <c r="K153" s="8"/>
    </row>
    <row r="154" spans="1:11" s="7" customFormat="1" ht="60" customHeight="1">
      <c r="A154" s="12"/>
      <c r="B154" s="8" t="s">
        <v>4529</v>
      </c>
      <c r="C154" s="8" t="s">
        <v>9177</v>
      </c>
      <c r="D154" s="9" t="s">
        <v>4530</v>
      </c>
      <c r="E154" s="8" t="s">
        <v>9173</v>
      </c>
      <c r="F154" s="8" t="s">
        <v>9174</v>
      </c>
      <c r="G154" s="10" t="s">
        <v>8229</v>
      </c>
      <c r="H154" s="11" t="s">
        <v>9175</v>
      </c>
      <c r="I154" s="38">
        <v>49.99</v>
      </c>
      <c r="J154" s="22" t="str">
        <f t="shared" si="6"/>
        <v>點選以開啟簡介</v>
      </c>
      <c r="K154" s="8"/>
    </row>
    <row r="155" spans="1:11" s="7" customFormat="1" ht="60" customHeight="1">
      <c r="A155" s="12"/>
      <c r="B155" s="8" t="s">
        <v>4531</v>
      </c>
      <c r="C155" s="8" t="s">
        <v>9324</v>
      </c>
      <c r="D155" s="9" t="s">
        <v>4532</v>
      </c>
      <c r="E155" s="8" t="s">
        <v>9134</v>
      </c>
      <c r="F155" s="8" t="s">
        <v>9135</v>
      </c>
      <c r="G155" s="10" t="s">
        <v>7296</v>
      </c>
      <c r="H155" s="11" t="s">
        <v>9136</v>
      </c>
      <c r="I155" s="38">
        <v>88</v>
      </c>
      <c r="J155" s="22" t="s">
        <v>4533</v>
      </c>
      <c r="K155" s="8"/>
    </row>
    <row r="156" spans="1:11" s="7" customFormat="1" ht="60" customHeight="1">
      <c r="A156" s="12"/>
      <c r="B156" s="8" t="s">
        <v>4531</v>
      </c>
      <c r="C156" s="8" t="s">
        <v>9533</v>
      </c>
      <c r="D156" s="9" t="s">
        <v>4534</v>
      </c>
      <c r="E156" s="8" t="s">
        <v>9093</v>
      </c>
      <c r="F156" s="8" t="s">
        <v>9503</v>
      </c>
      <c r="G156" s="10" t="s">
        <v>4535</v>
      </c>
      <c r="H156" s="11" t="s">
        <v>8159</v>
      </c>
      <c r="I156" s="38">
        <v>118</v>
      </c>
      <c r="J156" s="22" t="s">
        <v>4536</v>
      </c>
      <c r="K156" s="8"/>
    </row>
    <row r="157" spans="1:11" s="7" customFormat="1" ht="60" customHeight="1">
      <c r="A157" s="12"/>
      <c r="B157" s="8" t="s">
        <v>4537</v>
      </c>
      <c r="C157" s="8" t="s">
        <v>9179</v>
      </c>
      <c r="D157" s="9" t="s">
        <v>4538</v>
      </c>
      <c r="E157" s="8" t="s">
        <v>9173</v>
      </c>
      <c r="F157" s="8" t="s">
        <v>9180</v>
      </c>
      <c r="G157" s="10" t="s">
        <v>8230</v>
      </c>
      <c r="H157" s="11" t="s">
        <v>9175</v>
      </c>
      <c r="I157" s="38">
        <v>54.99</v>
      </c>
      <c r="J157" s="22" t="str">
        <f t="shared" ref="J157:J163" si="7">HYPERLINK(CONCATENATE("http://www.amazon.com/gp/search/ref=sr_adv_b/?search-alias=stripbooks&amp;unfiltered=1&amp;field-keywords=",G157),"點選以開啟簡介")</f>
        <v>點選以開啟簡介</v>
      </c>
      <c r="K157" s="8"/>
    </row>
    <row r="158" spans="1:11" s="7" customFormat="1" ht="60" customHeight="1">
      <c r="A158" s="12"/>
      <c r="B158" s="8" t="s">
        <v>4539</v>
      </c>
      <c r="C158" s="8" t="s">
        <v>9326</v>
      </c>
      <c r="D158" s="9" t="s">
        <v>4540</v>
      </c>
      <c r="E158" s="8" t="s">
        <v>9134</v>
      </c>
      <c r="F158" s="8" t="s">
        <v>9155</v>
      </c>
      <c r="G158" s="10" t="s">
        <v>7929</v>
      </c>
      <c r="H158" s="11" t="s">
        <v>9140</v>
      </c>
      <c r="I158" s="38">
        <v>79.989999999999995</v>
      </c>
      <c r="J158" s="22" t="str">
        <f t="shared" si="7"/>
        <v>點選以開啟簡介</v>
      </c>
      <c r="K158" s="8"/>
    </row>
    <row r="159" spans="1:11" s="7" customFormat="1" ht="60" customHeight="1">
      <c r="A159" s="12"/>
      <c r="B159" s="8" t="s">
        <v>4541</v>
      </c>
      <c r="C159" s="8" t="s">
        <v>9269</v>
      </c>
      <c r="D159" s="9" t="s">
        <v>4542</v>
      </c>
      <c r="E159" s="8" t="s">
        <v>9111</v>
      </c>
      <c r="F159" s="8" t="s">
        <v>9230</v>
      </c>
      <c r="G159" s="10" t="s">
        <v>8252</v>
      </c>
      <c r="H159" s="11" t="s">
        <v>9107</v>
      </c>
      <c r="I159" s="38">
        <v>44.99</v>
      </c>
      <c r="J159" s="22" t="str">
        <f t="shared" si="7"/>
        <v>點選以開啟簡介</v>
      </c>
      <c r="K159" s="8"/>
    </row>
    <row r="160" spans="1:11" s="7" customFormat="1" ht="60" customHeight="1">
      <c r="A160" s="12"/>
      <c r="B160" s="8" t="s">
        <v>4541</v>
      </c>
      <c r="C160" s="8" t="s">
        <v>9327</v>
      </c>
      <c r="D160" s="9" t="s">
        <v>4543</v>
      </c>
      <c r="E160" s="8" t="s">
        <v>9134</v>
      </c>
      <c r="F160" s="8" t="s">
        <v>9155</v>
      </c>
      <c r="G160" s="10" t="s">
        <v>8260</v>
      </c>
      <c r="H160" s="11" t="s">
        <v>9140</v>
      </c>
      <c r="I160" s="38">
        <v>109.99</v>
      </c>
      <c r="J160" s="22" t="str">
        <f t="shared" si="7"/>
        <v>點選以開啟簡介</v>
      </c>
      <c r="K160" s="8"/>
    </row>
    <row r="161" spans="1:11" s="7" customFormat="1" ht="60" customHeight="1">
      <c r="A161" s="12"/>
      <c r="B161" s="8" t="s">
        <v>4544</v>
      </c>
      <c r="C161" s="8" t="s">
        <v>9485</v>
      </c>
      <c r="D161" s="9" t="s">
        <v>4545</v>
      </c>
      <c r="E161" s="8" t="s">
        <v>9077</v>
      </c>
      <c r="F161" s="8" t="s">
        <v>9418</v>
      </c>
      <c r="G161" s="10" t="s">
        <v>8361</v>
      </c>
      <c r="H161" s="11" t="s">
        <v>8165</v>
      </c>
      <c r="I161" s="38">
        <v>34.99</v>
      </c>
      <c r="J161" s="22" t="str">
        <f t="shared" si="7"/>
        <v>點選以開啟簡介</v>
      </c>
      <c r="K161" s="8"/>
    </row>
    <row r="162" spans="1:11" s="7" customFormat="1" ht="60" customHeight="1">
      <c r="A162" s="12"/>
      <c r="B162" s="8" t="s">
        <v>4546</v>
      </c>
      <c r="C162" s="8" t="s">
        <v>9550</v>
      </c>
      <c r="D162" s="9" t="s">
        <v>4547</v>
      </c>
      <c r="E162" s="8" t="s">
        <v>9093</v>
      </c>
      <c r="F162" s="8" t="s">
        <v>9085</v>
      </c>
      <c r="G162" s="10" t="s">
        <v>4548</v>
      </c>
      <c r="H162" s="11" t="s">
        <v>8159</v>
      </c>
      <c r="I162" s="38">
        <v>49.95</v>
      </c>
      <c r="J162" s="22" t="str">
        <f t="shared" si="7"/>
        <v>點選以開啟簡介</v>
      </c>
      <c r="K162" s="8"/>
    </row>
    <row r="163" spans="1:11" s="7" customFormat="1" ht="60" customHeight="1">
      <c r="A163" s="12"/>
      <c r="B163" s="8" t="s">
        <v>4549</v>
      </c>
      <c r="C163" s="8" t="s">
        <v>9444</v>
      </c>
      <c r="D163" s="9" t="s">
        <v>4550</v>
      </c>
      <c r="E163" s="8" t="s">
        <v>9077</v>
      </c>
      <c r="F163" s="8" t="s">
        <v>9078</v>
      </c>
      <c r="G163" s="10" t="s">
        <v>8282</v>
      </c>
      <c r="H163" s="11" t="s">
        <v>8165</v>
      </c>
      <c r="I163" s="38">
        <v>76.989999999999995</v>
      </c>
      <c r="J163" s="22" t="str">
        <f t="shared" si="7"/>
        <v>點選以開啟簡介</v>
      </c>
      <c r="K163" s="8"/>
    </row>
    <row r="164" spans="1:11" s="7" customFormat="1" ht="60" customHeight="1">
      <c r="A164" s="12"/>
      <c r="B164" s="8" t="s">
        <v>6921</v>
      </c>
      <c r="C164" s="8" t="s">
        <v>9901</v>
      </c>
      <c r="D164" s="9" t="s">
        <v>6920</v>
      </c>
      <c r="E164" s="8" t="s">
        <v>9077</v>
      </c>
      <c r="F164" s="8" t="s">
        <v>9894</v>
      </c>
      <c r="G164" s="10" t="s">
        <v>4868</v>
      </c>
      <c r="H164" s="11" t="s">
        <v>8159</v>
      </c>
      <c r="I164" s="38">
        <v>79.989999999999995</v>
      </c>
      <c r="J164" s="22" t="s">
        <v>4869</v>
      </c>
      <c r="K164" s="8" t="s">
        <v>6882</v>
      </c>
    </row>
    <row r="165" spans="1:11" s="7" customFormat="1" ht="60" customHeight="1">
      <c r="A165" s="12"/>
      <c r="B165" s="8" t="s">
        <v>4551</v>
      </c>
      <c r="C165" s="8" t="s">
        <v>9410</v>
      </c>
      <c r="D165" s="9" t="s">
        <v>4552</v>
      </c>
      <c r="E165" s="8" t="s">
        <v>9093</v>
      </c>
      <c r="F165" s="8" t="s">
        <v>9391</v>
      </c>
      <c r="G165" s="10" t="s">
        <v>4553</v>
      </c>
      <c r="H165" s="11" t="s">
        <v>8161</v>
      </c>
      <c r="I165" s="38">
        <v>57.99</v>
      </c>
      <c r="J165" s="22" t="str">
        <f t="shared" ref="J165:J196" si="8">HYPERLINK(CONCATENATE("http://www.amazon.com/gp/search/ref=sr_adv_b/?search-alias=stripbooks&amp;unfiltered=1&amp;field-keywords=",G165),"點選以開啟簡介")</f>
        <v>點選以開啟簡介</v>
      </c>
      <c r="K165" s="8"/>
    </row>
    <row r="166" spans="1:11" s="7" customFormat="1" ht="60" customHeight="1">
      <c r="A166" s="12"/>
      <c r="B166" s="8" t="s">
        <v>4551</v>
      </c>
      <c r="C166" s="8" t="s">
        <v>9544</v>
      </c>
      <c r="D166" s="9" t="s">
        <v>4554</v>
      </c>
      <c r="E166" s="8" t="s">
        <v>9093</v>
      </c>
      <c r="F166" s="8" t="s">
        <v>9094</v>
      </c>
      <c r="G166" s="10" t="s">
        <v>4555</v>
      </c>
      <c r="H166" s="11" t="s">
        <v>8161</v>
      </c>
      <c r="I166" s="38">
        <v>99</v>
      </c>
      <c r="J166" s="22" t="str">
        <f t="shared" si="8"/>
        <v>點選以開啟簡介</v>
      </c>
      <c r="K166" s="8"/>
    </row>
    <row r="167" spans="1:11" s="7" customFormat="1" ht="60" customHeight="1">
      <c r="A167" s="12"/>
      <c r="B167" s="8" t="s">
        <v>4556</v>
      </c>
      <c r="C167" s="8" t="s">
        <v>9445</v>
      </c>
      <c r="D167" s="9" t="s">
        <v>4557</v>
      </c>
      <c r="E167" s="8" t="s">
        <v>9077</v>
      </c>
      <c r="F167" s="8" t="s">
        <v>9078</v>
      </c>
      <c r="G167" s="10" t="s">
        <v>8283</v>
      </c>
      <c r="H167" s="11" t="s">
        <v>8165</v>
      </c>
      <c r="I167" s="38">
        <v>59.99</v>
      </c>
      <c r="J167" s="22" t="str">
        <f t="shared" si="8"/>
        <v>點選以開啟簡介</v>
      </c>
      <c r="K167" s="8"/>
    </row>
    <row r="168" spans="1:11" s="7" customFormat="1" ht="60" customHeight="1">
      <c r="A168" s="12"/>
      <c r="B168" s="8" t="s">
        <v>4558</v>
      </c>
      <c r="C168" s="8" t="s">
        <v>9229</v>
      </c>
      <c r="D168" s="9" t="s">
        <v>4559</v>
      </c>
      <c r="E168" s="8" t="s">
        <v>9111</v>
      </c>
      <c r="F168" s="8" t="s">
        <v>9230</v>
      </c>
      <c r="G168" s="10" t="s">
        <v>8245</v>
      </c>
      <c r="H168" s="11" t="s">
        <v>9107</v>
      </c>
      <c r="I168" s="38">
        <v>36.99</v>
      </c>
      <c r="J168" s="22" t="str">
        <f t="shared" si="8"/>
        <v>點選以開啟簡介</v>
      </c>
      <c r="K168" s="8"/>
    </row>
    <row r="169" spans="1:11" s="7" customFormat="1" ht="60" customHeight="1">
      <c r="A169" s="12"/>
      <c r="B169" s="8" t="s">
        <v>4560</v>
      </c>
      <c r="C169" s="8" t="s">
        <v>9641</v>
      </c>
      <c r="D169" s="9" t="s">
        <v>4561</v>
      </c>
      <c r="E169" s="8" t="s">
        <v>9077</v>
      </c>
      <c r="F169" s="8" t="s">
        <v>9418</v>
      </c>
      <c r="G169" s="10" t="s">
        <v>8339</v>
      </c>
      <c r="H169" s="11" t="s">
        <v>8165</v>
      </c>
      <c r="I169" s="38">
        <v>44.99</v>
      </c>
      <c r="J169" s="22" t="str">
        <f t="shared" si="8"/>
        <v>點選以開啟簡介</v>
      </c>
      <c r="K169" s="8"/>
    </row>
    <row r="170" spans="1:11" s="7" customFormat="1" ht="60" customHeight="1">
      <c r="A170" s="12"/>
      <c r="B170" s="8" t="s">
        <v>4562</v>
      </c>
      <c r="C170" s="8" t="s">
        <v>9473</v>
      </c>
      <c r="D170" s="9" t="s">
        <v>4563</v>
      </c>
      <c r="E170" s="8" t="s">
        <v>9077</v>
      </c>
      <c r="F170" s="8" t="s">
        <v>9078</v>
      </c>
      <c r="G170" s="10" t="s">
        <v>7978</v>
      </c>
      <c r="H170" s="11" t="s">
        <v>8165</v>
      </c>
      <c r="I170" s="38">
        <v>79.989999999999995</v>
      </c>
      <c r="J170" s="22" t="str">
        <f t="shared" si="8"/>
        <v>點選以開啟簡介</v>
      </c>
      <c r="K170" s="8"/>
    </row>
    <row r="171" spans="1:11" s="7" customFormat="1" ht="60" customHeight="1">
      <c r="A171" s="12"/>
      <c r="B171" s="8" t="s">
        <v>4564</v>
      </c>
      <c r="C171" s="8" t="s">
        <v>9092</v>
      </c>
      <c r="D171" s="9" t="s">
        <v>4565</v>
      </c>
      <c r="E171" s="8" t="s">
        <v>9093</v>
      </c>
      <c r="F171" s="8" t="s">
        <v>9094</v>
      </c>
      <c r="G171" s="10" t="s">
        <v>4566</v>
      </c>
      <c r="H171" s="11" t="s">
        <v>8161</v>
      </c>
      <c r="I171" s="38">
        <v>57.99</v>
      </c>
      <c r="J171" s="22" t="str">
        <f t="shared" si="8"/>
        <v>點選以開啟簡介</v>
      </c>
      <c r="K171" s="8"/>
    </row>
    <row r="172" spans="1:11" s="7" customFormat="1" ht="60" customHeight="1">
      <c r="A172" s="12"/>
      <c r="B172" s="8" t="s">
        <v>4564</v>
      </c>
      <c r="C172" s="8" t="s">
        <v>9696</v>
      </c>
      <c r="D172" s="9" t="s">
        <v>4567</v>
      </c>
      <c r="E172" s="8" t="s">
        <v>9093</v>
      </c>
      <c r="F172" s="8" t="s">
        <v>9094</v>
      </c>
      <c r="G172" s="10" t="s">
        <v>1395</v>
      </c>
      <c r="H172" s="11" t="s">
        <v>8161</v>
      </c>
      <c r="I172" s="38">
        <v>76.989999999999995</v>
      </c>
      <c r="J172" s="22" t="str">
        <f t="shared" si="8"/>
        <v>點選以開啟簡介</v>
      </c>
      <c r="K172" s="8"/>
    </row>
    <row r="173" spans="1:11" s="7" customFormat="1" ht="60" customHeight="1">
      <c r="A173" s="12"/>
      <c r="B173" s="8" t="s">
        <v>1409</v>
      </c>
      <c r="C173" s="8" t="s">
        <v>9368</v>
      </c>
      <c r="D173" s="9" t="s">
        <v>4568</v>
      </c>
      <c r="E173" s="8" t="s">
        <v>9138</v>
      </c>
      <c r="F173" s="8" t="s">
        <v>9369</v>
      </c>
      <c r="G173" s="10" t="s">
        <v>4569</v>
      </c>
      <c r="H173" s="11" t="s">
        <v>9243</v>
      </c>
      <c r="I173" s="38">
        <v>76.989999999999995</v>
      </c>
      <c r="J173" s="22" t="str">
        <f t="shared" si="8"/>
        <v>點選以開啟簡介</v>
      </c>
      <c r="K173" s="8"/>
    </row>
    <row r="174" spans="1:11" s="7" customFormat="1" ht="60" customHeight="1">
      <c r="A174" s="12"/>
      <c r="B174" s="8" t="s">
        <v>2606</v>
      </c>
      <c r="C174" s="8" t="s">
        <v>9702</v>
      </c>
      <c r="D174" s="9" t="s">
        <v>4570</v>
      </c>
      <c r="E174" s="8" t="s">
        <v>9093</v>
      </c>
      <c r="F174" s="8" t="s">
        <v>9654</v>
      </c>
      <c r="G174" s="10" t="s">
        <v>4571</v>
      </c>
      <c r="H174" s="11" t="s">
        <v>8159</v>
      </c>
      <c r="I174" s="38">
        <v>99</v>
      </c>
      <c r="J174" s="22" t="str">
        <f t="shared" si="8"/>
        <v>點選以開啟簡介</v>
      </c>
      <c r="K174" s="8"/>
    </row>
    <row r="175" spans="1:11" s="7" customFormat="1" ht="60" customHeight="1">
      <c r="A175" s="12"/>
      <c r="B175" s="8" t="s">
        <v>4572</v>
      </c>
      <c r="C175" s="8" t="s">
        <v>9902</v>
      </c>
      <c r="D175" s="9" t="s">
        <v>6919</v>
      </c>
      <c r="E175" s="8" t="s">
        <v>9077</v>
      </c>
      <c r="F175" s="8" t="s">
        <v>9903</v>
      </c>
      <c r="G175" s="10" t="s">
        <v>6918</v>
      </c>
      <c r="H175" s="11" t="s">
        <v>8159</v>
      </c>
      <c r="I175" s="38">
        <v>29.95</v>
      </c>
      <c r="J175" s="22" t="str">
        <f t="shared" si="8"/>
        <v>點選以開啟簡介</v>
      </c>
      <c r="K175" s="8" t="s">
        <v>6826</v>
      </c>
    </row>
    <row r="176" spans="1:11" s="7" customFormat="1" ht="60" customHeight="1">
      <c r="A176" s="12"/>
      <c r="B176" s="8" t="s">
        <v>4573</v>
      </c>
      <c r="C176" s="8" t="s">
        <v>9570</v>
      </c>
      <c r="D176" s="9" t="s">
        <v>4574</v>
      </c>
      <c r="E176" s="8" t="s">
        <v>9093</v>
      </c>
      <c r="F176" s="8" t="s">
        <v>9490</v>
      </c>
      <c r="G176" s="10" t="s">
        <v>4575</v>
      </c>
      <c r="H176" s="11" t="s">
        <v>8161</v>
      </c>
      <c r="I176" s="38">
        <v>70</v>
      </c>
      <c r="J176" s="22" t="str">
        <f t="shared" si="8"/>
        <v>點選以開啟簡介</v>
      </c>
      <c r="K176" s="8"/>
    </row>
    <row r="177" spans="1:11" s="7" customFormat="1" ht="60" customHeight="1">
      <c r="A177" s="12"/>
      <c r="B177" s="8" t="s">
        <v>304</v>
      </c>
      <c r="C177" s="8" t="s">
        <v>9904</v>
      </c>
      <c r="D177" s="9" t="s">
        <v>6917</v>
      </c>
      <c r="E177" s="8" t="s">
        <v>9077</v>
      </c>
      <c r="F177" s="8" t="s">
        <v>9900</v>
      </c>
      <c r="G177" s="10" t="s">
        <v>6916</v>
      </c>
      <c r="H177" s="11" t="s">
        <v>8159</v>
      </c>
      <c r="I177" s="38">
        <v>59.95</v>
      </c>
      <c r="J177" s="22" t="str">
        <f t="shared" si="8"/>
        <v>點選以開啟簡介</v>
      </c>
      <c r="K177" s="8" t="s">
        <v>6826</v>
      </c>
    </row>
    <row r="178" spans="1:11" s="7" customFormat="1" ht="60" customHeight="1">
      <c r="A178" s="12"/>
      <c r="B178" s="8" t="s">
        <v>304</v>
      </c>
      <c r="C178" s="8" t="s">
        <v>9905</v>
      </c>
      <c r="D178" s="9" t="s">
        <v>6915</v>
      </c>
      <c r="E178" s="8" t="s">
        <v>9077</v>
      </c>
      <c r="F178" s="8" t="s">
        <v>9900</v>
      </c>
      <c r="G178" s="10" t="s">
        <v>6914</v>
      </c>
      <c r="H178" s="11" t="s">
        <v>8159</v>
      </c>
      <c r="I178" s="38">
        <v>89.95</v>
      </c>
      <c r="J178" s="22" t="str">
        <f t="shared" si="8"/>
        <v>點選以開啟簡介</v>
      </c>
      <c r="K178" s="8" t="s">
        <v>6826</v>
      </c>
    </row>
    <row r="179" spans="1:11" s="7" customFormat="1" ht="60" customHeight="1">
      <c r="A179" s="12"/>
      <c r="B179" s="8" t="s">
        <v>4576</v>
      </c>
      <c r="C179" s="8" t="s">
        <v>9640</v>
      </c>
      <c r="D179" s="9" t="s">
        <v>4577</v>
      </c>
      <c r="E179" s="8" t="s">
        <v>9077</v>
      </c>
      <c r="F179" s="8" t="s">
        <v>9418</v>
      </c>
      <c r="G179" s="10" t="s">
        <v>8338</v>
      </c>
      <c r="H179" s="11" t="s">
        <v>8165</v>
      </c>
      <c r="I179" s="38">
        <v>59.99</v>
      </c>
      <c r="J179" s="22" t="str">
        <f t="shared" si="8"/>
        <v>點選以開啟簡介</v>
      </c>
      <c r="K179" s="8"/>
    </row>
    <row r="180" spans="1:11" s="7" customFormat="1" ht="60" customHeight="1">
      <c r="A180" s="12"/>
      <c r="B180" s="8" t="s">
        <v>4578</v>
      </c>
      <c r="C180" s="8" t="s">
        <v>9220</v>
      </c>
      <c r="D180" s="9" t="s">
        <v>4579</v>
      </c>
      <c r="E180" s="8" t="s">
        <v>9214</v>
      </c>
      <c r="F180" s="8" t="s">
        <v>9221</v>
      </c>
      <c r="G180" s="10" t="s">
        <v>8243</v>
      </c>
      <c r="H180" s="11" t="s">
        <v>9197</v>
      </c>
      <c r="I180" s="38">
        <v>26.99</v>
      </c>
      <c r="J180" s="22" t="str">
        <f t="shared" si="8"/>
        <v>點選以開啟簡介</v>
      </c>
      <c r="K180" s="8"/>
    </row>
    <row r="181" spans="1:11" s="7" customFormat="1" ht="60" customHeight="1">
      <c r="A181" s="12"/>
      <c r="B181" s="8" t="s">
        <v>4580</v>
      </c>
      <c r="C181" s="8" t="s">
        <v>9666</v>
      </c>
      <c r="D181" s="9" t="s">
        <v>4581</v>
      </c>
      <c r="E181" s="8" t="s">
        <v>9077</v>
      </c>
      <c r="F181" s="8" t="s">
        <v>9418</v>
      </c>
      <c r="G181" s="10" t="s">
        <v>8349</v>
      </c>
      <c r="H181" s="11" t="s">
        <v>8165</v>
      </c>
      <c r="I181" s="38">
        <v>39.99</v>
      </c>
      <c r="J181" s="22" t="str">
        <f t="shared" si="8"/>
        <v>點選以開啟簡介</v>
      </c>
      <c r="K181" s="8"/>
    </row>
    <row r="182" spans="1:11" s="7" customFormat="1" ht="60" customHeight="1">
      <c r="A182" s="12"/>
      <c r="B182" s="8" t="s">
        <v>4580</v>
      </c>
      <c r="C182" s="8" t="s">
        <v>9703</v>
      </c>
      <c r="D182" s="9" t="s">
        <v>4582</v>
      </c>
      <c r="E182" s="8" t="s">
        <v>9077</v>
      </c>
      <c r="F182" s="8" t="s">
        <v>9418</v>
      </c>
      <c r="G182" s="10" t="s">
        <v>8364</v>
      </c>
      <c r="H182" s="11" t="s">
        <v>8165</v>
      </c>
      <c r="I182" s="38">
        <v>36.99</v>
      </c>
      <c r="J182" s="22" t="str">
        <f t="shared" si="8"/>
        <v>點選以開啟簡介</v>
      </c>
      <c r="K182" s="8"/>
    </row>
    <row r="183" spans="1:11" s="7" customFormat="1" ht="60" customHeight="1">
      <c r="A183" s="12"/>
      <c r="B183" s="8" t="s">
        <v>4583</v>
      </c>
      <c r="C183" s="8" t="s">
        <v>9663</v>
      </c>
      <c r="D183" s="9" t="s">
        <v>4584</v>
      </c>
      <c r="E183" s="8" t="s">
        <v>9077</v>
      </c>
      <c r="F183" s="8" t="s">
        <v>9418</v>
      </c>
      <c r="G183" s="10" t="s">
        <v>8348</v>
      </c>
      <c r="H183" s="11" t="s">
        <v>8165</v>
      </c>
      <c r="I183" s="38">
        <v>34.99</v>
      </c>
      <c r="J183" s="22" t="str">
        <f t="shared" si="8"/>
        <v>點選以開啟簡介</v>
      </c>
      <c r="K183" s="8"/>
    </row>
    <row r="184" spans="1:11" s="7" customFormat="1" ht="60" customHeight="1">
      <c r="A184" s="12"/>
      <c r="B184" s="8" t="s">
        <v>4585</v>
      </c>
      <c r="C184" s="8" t="s">
        <v>9531</v>
      </c>
      <c r="D184" s="9" t="s">
        <v>4586</v>
      </c>
      <c r="E184" s="8" t="s">
        <v>9077</v>
      </c>
      <c r="F184" s="8" t="s">
        <v>9078</v>
      </c>
      <c r="G184" s="10" t="s">
        <v>8311</v>
      </c>
      <c r="H184" s="11" t="s">
        <v>8165</v>
      </c>
      <c r="I184" s="38">
        <v>44.99</v>
      </c>
      <c r="J184" s="22" t="str">
        <f t="shared" si="8"/>
        <v>點選以開啟簡介</v>
      </c>
      <c r="K184" s="8"/>
    </row>
    <row r="185" spans="1:11" s="7" customFormat="1" ht="60" customHeight="1">
      <c r="A185" s="12"/>
      <c r="B185" s="8" t="s">
        <v>4587</v>
      </c>
      <c r="C185" s="8" t="s">
        <v>9553</v>
      </c>
      <c r="D185" s="9" t="s">
        <v>4588</v>
      </c>
      <c r="E185" s="8" t="s">
        <v>9077</v>
      </c>
      <c r="F185" s="8" t="s">
        <v>9078</v>
      </c>
      <c r="G185" s="10" t="s">
        <v>7879</v>
      </c>
      <c r="H185" s="11" t="s">
        <v>8165</v>
      </c>
      <c r="I185" s="38">
        <v>109.99</v>
      </c>
      <c r="J185" s="22" t="str">
        <f t="shared" si="8"/>
        <v>點選以開啟簡介</v>
      </c>
      <c r="K185" s="8"/>
    </row>
    <row r="186" spans="1:11" s="7" customFormat="1" ht="60" customHeight="1">
      <c r="A186" s="12"/>
      <c r="B186" s="8" t="s">
        <v>63</v>
      </c>
      <c r="C186" s="8" t="s">
        <v>9906</v>
      </c>
      <c r="D186" s="9" t="s">
        <v>6913</v>
      </c>
      <c r="E186" s="8" t="s">
        <v>9077</v>
      </c>
      <c r="F186" s="8" t="s">
        <v>9900</v>
      </c>
      <c r="G186" s="10" t="s">
        <v>6912</v>
      </c>
      <c r="H186" s="11" t="s">
        <v>8159</v>
      </c>
      <c r="I186" s="38">
        <v>44.95</v>
      </c>
      <c r="J186" s="22" t="str">
        <f t="shared" si="8"/>
        <v>點選以開啟簡介</v>
      </c>
      <c r="K186" s="8" t="s">
        <v>6826</v>
      </c>
    </row>
    <row r="187" spans="1:11" s="7" customFormat="1" ht="60" customHeight="1">
      <c r="A187" s="12"/>
      <c r="B187" s="8" t="s">
        <v>63</v>
      </c>
      <c r="C187" s="8" t="s">
        <v>9761</v>
      </c>
      <c r="D187" s="9" t="s">
        <v>4589</v>
      </c>
      <c r="E187" s="8">
        <v>2017</v>
      </c>
      <c r="F187" s="8" t="s">
        <v>9383</v>
      </c>
      <c r="G187" s="10" t="s">
        <v>4590</v>
      </c>
      <c r="H187" s="11" t="s">
        <v>8159</v>
      </c>
      <c r="I187" s="38">
        <v>49.95</v>
      </c>
      <c r="J187" s="22" t="str">
        <f t="shared" si="8"/>
        <v>點選以開啟簡介</v>
      </c>
      <c r="K187" s="8"/>
    </row>
    <row r="188" spans="1:11" s="7" customFormat="1" ht="60" customHeight="1">
      <c r="A188" s="12"/>
      <c r="B188" s="8" t="s">
        <v>227</v>
      </c>
      <c r="C188" s="8" t="s">
        <v>9676</v>
      </c>
      <c r="D188" s="9" t="s">
        <v>4591</v>
      </c>
      <c r="E188" s="8" t="s">
        <v>9077</v>
      </c>
      <c r="F188" s="8" t="s">
        <v>9418</v>
      </c>
      <c r="G188" s="10" t="s">
        <v>8354</v>
      </c>
      <c r="H188" s="11" t="s">
        <v>8165</v>
      </c>
      <c r="I188" s="38">
        <v>44.99</v>
      </c>
      <c r="J188" s="22" t="str">
        <f t="shared" si="8"/>
        <v>點選以開啟簡介</v>
      </c>
      <c r="K188" s="8"/>
    </row>
    <row r="189" spans="1:11" s="7" customFormat="1" ht="60" customHeight="1">
      <c r="A189" s="12"/>
      <c r="B189" s="8" t="s">
        <v>4592</v>
      </c>
      <c r="C189" s="8" t="s">
        <v>9417</v>
      </c>
      <c r="D189" s="9" t="s">
        <v>4593</v>
      </c>
      <c r="E189" s="8" t="s">
        <v>9077</v>
      </c>
      <c r="F189" s="8" t="s">
        <v>9418</v>
      </c>
      <c r="G189" s="10" t="s">
        <v>8274</v>
      </c>
      <c r="H189" s="11" t="s">
        <v>8165</v>
      </c>
      <c r="I189" s="38">
        <v>36.99</v>
      </c>
      <c r="J189" s="22" t="str">
        <f t="shared" si="8"/>
        <v>點選以開啟簡介</v>
      </c>
      <c r="K189" s="8"/>
    </row>
    <row r="190" spans="1:11" s="7" customFormat="1" ht="60" customHeight="1">
      <c r="A190" s="12"/>
      <c r="B190" s="8" t="s">
        <v>4594</v>
      </c>
      <c r="C190" s="8" t="s">
        <v>9825</v>
      </c>
      <c r="D190" s="9" t="s">
        <v>4595</v>
      </c>
      <c r="E190" s="8" t="s">
        <v>9077</v>
      </c>
      <c r="F190" s="8" t="s">
        <v>9418</v>
      </c>
      <c r="G190" s="10" t="s">
        <v>8388</v>
      </c>
      <c r="H190" s="11" t="s">
        <v>8165</v>
      </c>
      <c r="I190" s="38">
        <v>29.99</v>
      </c>
      <c r="J190" s="22" t="str">
        <f t="shared" si="8"/>
        <v>點選以開啟簡介</v>
      </c>
      <c r="K190" s="8"/>
    </row>
    <row r="191" spans="1:11" s="7" customFormat="1" ht="60" customHeight="1">
      <c r="A191" s="12"/>
      <c r="B191" s="8" t="s">
        <v>4596</v>
      </c>
      <c r="C191" s="8" t="s">
        <v>9113</v>
      </c>
      <c r="D191" s="9" t="s">
        <v>4597</v>
      </c>
      <c r="E191" s="8" t="s">
        <v>9103</v>
      </c>
      <c r="F191" s="8" t="s">
        <v>9114</v>
      </c>
      <c r="G191" s="10" t="s">
        <v>4598</v>
      </c>
      <c r="H191" s="11" t="s">
        <v>9115</v>
      </c>
      <c r="I191" s="38">
        <v>95</v>
      </c>
      <c r="J191" s="22" t="str">
        <f t="shared" si="8"/>
        <v>點選以開啟簡介</v>
      </c>
      <c r="K191" s="8"/>
    </row>
    <row r="192" spans="1:11" s="7" customFormat="1" ht="60" customHeight="1">
      <c r="A192" s="12"/>
      <c r="B192" s="8" t="s">
        <v>4596</v>
      </c>
      <c r="C192" s="8" t="s">
        <v>9255</v>
      </c>
      <c r="D192" s="9" t="s">
        <v>4599</v>
      </c>
      <c r="E192" s="8" t="s">
        <v>9251</v>
      </c>
      <c r="F192" s="8" t="s">
        <v>9256</v>
      </c>
      <c r="G192" s="10" t="s">
        <v>4600</v>
      </c>
      <c r="H192" s="11" t="s">
        <v>9163</v>
      </c>
      <c r="I192" s="38">
        <v>49.99</v>
      </c>
      <c r="J192" s="22" t="str">
        <f t="shared" si="8"/>
        <v>點選以開啟簡介</v>
      </c>
      <c r="K192" s="8"/>
    </row>
    <row r="193" spans="1:11" s="7" customFormat="1" ht="60" customHeight="1">
      <c r="A193" s="12"/>
      <c r="B193" s="8" t="s">
        <v>4596</v>
      </c>
      <c r="C193" s="8" t="s">
        <v>9557</v>
      </c>
      <c r="D193" s="9" t="s">
        <v>4601</v>
      </c>
      <c r="E193" s="8" t="s">
        <v>9093</v>
      </c>
      <c r="F193" s="8" t="s">
        <v>9558</v>
      </c>
      <c r="G193" s="10" t="s">
        <v>4602</v>
      </c>
      <c r="H193" s="11" t="s">
        <v>8161</v>
      </c>
      <c r="I193" s="38">
        <v>38.99</v>
      </c>
      <c r="J193" s="22" t="str">
        <f t="shared" si="8"/>
        <v>點選以開啟簡介</v>
      </c>
      <c r="K193" s="8"/>
    </row>
    <row r="194" spans="1:11" s="7" customFormat="1" ht="60" customHeight="1">
      <c r="A194" s="12"/>
      <c r="B194" s="8" t="s">
        <v>4596</v>
      </c>
      <c r="C194" s="8" t="s">
        <v>9779</v>
      </c>
      <c r="D194" s="9" t="s">
        <v>4603</v>
      </c>
      <c r="E194" s="8" t="s">
        <v>9093</v>
      </c>
      <c r="F194" s="8" t="s">
        <v>9750</v>
      </c>
      <c r="G194" s="10" t="s">
        <v>4604</v>
      </c>
      <c r="H194" s="11" t="s">
        <v>8161</v>
      </c>
      <c r="I194" s="38">
        <v>82</v>
      </c>
      <c r="J194" s="22" t="str">
        <f t="shared" si="8"/>
        <v>點選以開啟簡介</v>
      </c>
      <c r="K194" s="8"/>
    </row>
    <row r="195" spans="1:11" s="7" customFormat="1" ht="60" customHeight="1">
      <c r="A195" s="12"/>
      <c r="B195" s="8" t="s">
        <v>4605</v>
      </c>
      <c r="C195" s="8" t="s">
        <v>9122</v>
      </c>
      <c r="D195" s="9" t="s">
        <v>4606</v>
      </c>
      <c r="E195" s="8" t="s">
        <v>9103</v>
      </c>
      <c r="F195" s="8" t="s">
        <v>9123</v>
      </c>
      <c r="G195" s="10" t="s">
        <v>4607</v>
      </c>
      <c r="H195" s="11" t="s">
        <v>9104</v>
      </c>
      <c r="I195" s="38">
        <v>99</v>
      </c>
      <c r="J195" s="22" t="str">
        <f t="shared" si="8"/>
        <v>點選以開啟簡介</v>
      </c>
      <c r="K195" s="8"/>
    </row>
    <row r="196" spans="1:11" s="7" customFormat="1" ht="60" customHeight="1">
      <c r="A196" s="12"/>
      <c r="B196" s="8" t="s">
        <v>4605</v>
      </c>
      <c r="C196" s="8" t="s">
        <v>9209</v>
      </c>
      <c r="D196" s="9" t="s">
        <v>4608</v>
      </c>
      <c r="E196" s="8" t="s">
        <v>9125</v>
      </c>
      <c r="F196" s="8" t="s">
        <v>9210</v>
      </c>
      <c r="G196" s="10" t="s">
        <v>4609</v>
      </c>
      <c r="H196" s="11" t="s">
        <v>9128</v>
      </c>
      <c r="I196" s="38">
        <v>99</v>
      </c>
      <c r="J196" s="22" t="str">
        <f t="shared" si="8"/>
        <v>點選以開啟簡介</v>
      </c>
      <c r="K196" s="8"/>
    </row>
    <row r="197" spans="1:11" s="7" customFormat="1" ht="60" customHeight="1">
      <c r="A197" s="12"/>
      <c r="B197" s="8" t="s">
        <v>2607</v>
      </c>
      <c r="C197" s="8" t="s">
        <v>9803</v>
      </c>
      <c r="D197" s="9" t="s">
        <v>4610</v>
      </c>
      <c r="E197" s="8" t="s">
        <v>9077</v>
      </c>
      <c r="F197" s="8" t="s">
        <v>9541</v>
      </c>
      <c r="G197" s="10" t="s">
        <v>7735</v>
      </c>
      <c r="H197" s="11" t="s">
        <v>8159</v>
      </c>
      <c r="I197" s="38">
        <v>118</v>
      </c>
      <c r="J197" s="22" t="s">
        <v>4611</v>
      </c>
      <c r="K197" s="8"/>
    </row>
    <row r="198" spans="1:11" s="7" customFormat="1" ht="60" customHeight="1">
      <c r="A198" s="12"/>
      <c r="B198" s="8" t="s">
        <v>4612</v>
      </c>
      <c r="C198" s="8" t="s">
        <v>9547</v>
      </c>
      <c r="D198" s="9" t="s">
        <v>4613</v>
      </c>
      <c r="E198" s="8" t="s">
        <v>9077</v>
      </c>
      <c r="F198" s="8" t="s">
        <v>9418</v>
      </c>
      <c r="G198" s="10" t="s">
        <v>8313</v>
      </c>
      <c r="H198" s="11" t="s">
        <v>8165</v>
      </c>
      <c r="I198" s="38">
        <v>34.99</v>
      </c>
      <c r="J198" s="22" t="str">
        <f t="shared" ref="J198:J237" si="9">HYPERLINK(CONCATENATE("http://www.amazon.com/gp/search/ref=sr_adv_b/?search-alias=stripbooks&amp;unfiltered=1&amp;field-keywords=",G198),"點選以開啟簡介")</f>
        <v>點選以開啟簡介</v>
      </c>
      <c r="K198" s="8"/>
    </row>
    <row r="199" spans="1:11" s="7" customFormat="1" ht="60" customHeight="1">
      <c r="A199" s="12"/>
      <c r="B199" s="8" t="s">
        <v>4614</v>
      </c>
      <c r="C199" s="8" t="s">
        <v>9661</v>
      </c>
      <c r="D199" s="9" t="s">
        <v>4615</v>
      </c>
      <c r="E199" s="8" t="s">
        <v>9077</v>
      </c>
      <c r="F199" s="8" t="s">
        <v>9418</v>
      </c>
      <c r="G199" s="10" t="s">
        <v>8347</v>
      </c>
      <c r="H199" s="11" t="s">
        <v>8165</v>
      </c>
      <c r="I199" s="38">
        <v>44.99</v>
      </c>
      <c r="J199" s="22" t="str">
        <f t="shared" si="9"/>
        <v>點選以開啟簡介</v>
      </c>
      <c r="K199" s="8"/>
    </row>
    <row r="200" spans="1:11" s="7" customFormat="1" ht="60" customHeight="1">
      <c r="A200" s="12"/>
      <c r="B200" s="8" t="s">
        <v>4616</v>
      </c>
      <c r="C200" s="8" t="s">
        <v>9569</v>
      </c>
      <c r="D200" s="9" t="s">
        <v>4617</v>
      </c>
      <c r="E200" s="8" t="s">
        <v>9077</v>
      </c>
      <c r="F200" s="8" t="s">
        <v>9078</v>
      </c>
      <c r="G200" s="10" t="s">
        <v>8319</v>
      </c>
      <c r="H200" s="11" t="s">
        <v>8165</v>
      </c>
      <c r="I200" s="38">
        <v>49.99</v>
      </c>
      <c r="J200" s="22" t="str">
        <f t="shared" si="9"/>
        <v>點選以開啟簡介</v>
      </c>
      <c r="K200" s="8"/>
    </row>
    <row r="201" spans="1:11" s="7" customFormat="1" ht="60" customHeight="1">
      <c r="A201" s="12"/>
      <c r="B201" s="8" t="s">
        <v>4618</v>
      </c>
      <c r="C201" s="8" t="s">
        <v>9247</v>
      </c>
      <c r="D201" s="9" t="s">
        <v>4619</v>
      </c>
      <c r="E201" s="8">
        <v>2017</v>
      </c>
      <c r="F201" s="8" t="s">
        <v>9248</v>
      </c>
      <c r="G201" s="10" t="s">
        <v>4620</v>
      </c>
      <c r="H201" s="11" t="s">
        <v>9164</v>
      </c>
      <c r="I201" s="38">
        <v>110</v>
      </c>
      <c r="J201" s="22" t="str">
        <f t="shared" si="9"/>
        <v>點選以開啟簡介</v>
      </c>
      <c r="K201" s="8"/>
    </row>
    <row r="202" spans="1:11" s="7" customFormat="1" ht="60" customHeight="1">
      <c r="A202" s="12"/>
      <c r="B202" s="8" t="s">
        <v>4618</v>
      </c>
      <c r="C202" s="8" t="s">
        <v>9443</v>
      </c>
      <c r="D202" s="9" t="s">
        <v>4621</v>
      </c>
      <c r="E202" s="8">
        <v>2017</v>
      </c>
      <c r="F202" s="8" t="s">
        <v>9387</v>
      </c>
      <c r="G202" s="10" t="s">
        <v>4622</v>
      </c>
      <c r="H202" s="11" t="s">
        <v>8159</v>
      </c>
      <c r="I202" s="38">
        <v>60</v>
      </c>
      <c r="J202" s="22" t="str">
        <f t="shared" si="9"/>
        <v>點選以開啟簡介</v>
      </c>
      <c r="K202" s="8"/>
    </row>
    <row r="203" spans="1:11" s="7" customFormat="1" ht="60" customHeight="1">
      <c r="A203" s="12"/>
      <c r="B203" s="8" t="s">
        <v>4618</v>
      </c>
      <c r="C203" s="8" t="s">
        <v>9596</v>
      </c>
      <c r="D203" s="9" t="s">
        <v>4623</v>
      </c>
      <c r="E203" s="8">
        <v>2017</v>
      </c>
      <c r="F203" s="8" t="s">
        <v>9387</v>
      </c>
      <c r="G203" s="10" t="s">
        <v>4624</v>
      </c>
      <c r="H203" s="11" t="s">
        <v>8159</v>
      </c>
      <c r="I203" s="38">
        <v>65</v>
      </c>
      <c r="J203" s="22" t="str">
        <f t="shared" si="9"/>
        <v>點選以開啟簡介</v>
      </c>
      <c r="K203" s="8"/>
    </row>
    <row r="204" spans="1:11" s="7" customFormat="1" ht="60" customHeight="1">
      <c r="A204" s="12"/>
      <c r="B204" s="8" t="s">
        <v>4618</v>
      </c>
      <c r="C204" s="8" t="s">
        <v>9697</v>
      </c>
      <c r="D204" s="9" t="s">
        <v>4625</v>
      </c>
      <c r="E204" s="8">
        <v>2017</v>
      </c>
      <c r="F204" s="8" t="s">
        <v>9387</v>
      </c>
      <c r="G204" s="10" t="s">
        <v>4626</v>
      </c>
      <c r="H204" s="11" t="s">
        <v>8159</v>
      </c>
      <c r="I204" s="38">
        <v>45</v>
      </c>
      <c r="J204" s="22" t="str">
        <f t="shared" si="9"/>
        <v>點選以開啟簡介</v>
      </c>
      <c r="K204" s="8"/>
    </row>
    <row r="205" spans="1:11" s="7" customFormat="1" ht="60" customHeight="1">
      <c r="A205" s="12"/>
      <c r="B205" s="8" t="s">
        <v>4618</v>
      </c>
      <c r="C205" s="8" t="s">
        <v>9698</v>
      </c>
      <c r="D205" s="9" t="s">
        <v>4627</v>
      </c>
      <c r="E205" s="8">
        <v>2017</v>
      </c>
      <c r="F205" s="8" t="s">
        <v>9387</v>
      </c>
      <c r="G205" s="10" t="s">
        <v>4628</v>
      </c>
      <c r="H205" s="11" t="s">
        <v>8159</v>
      </c>
      <c r="I205" s="38">
        <v>65</v>
      </c>
      <c r="J205" s="22" t="str">
        <f t="shared" si="9"/>
        <v>點選以開啟簡介</v>
      </c>
      <c r="K205" s="8"/>
    </row>
    <row r="206" spans="1:11" s="7" customFormat="1" ht="60" customHeight="1">
      <c r="A206" s="12"/>
      <c r="B206" s="8" t="s">
        <v>4618</v>
      </c>
      <c r="C206" s="8" t="s">
        <v>9784</v>
      </c>
      <c r="D206" s="9" t="s">
        <v>4629</v>
      </c>
      <c r="E206" s="8">
        <v>2017</v>
      </c>
      <c r="F206" s="8" t="s">
        <v>9387</v>
      </c>
      <c r="G206" s="10" t="s">
        <v>4630</v>
      </c>
      <c r="H206" s="11" t="s">
        <v>8159</v>
      </c>
      <c r="I206" s="38">
        <v>29.95</v>
      </c>
      <c r="J206" s="22" t="str">
        <f t="shared" si="9"/>
        <v>點選以開啟簡介</v>
      </c>
      <c r="K206" s="8"/>
    </row>
    <row r="207" spans="1:11" s="7" customFormat="1" ht="60" customHeight="1">
      <c r="A207" s="12"/>
      <c r="B207" s="8" t="s">
        <v>6911</v>
      </c>
      <c r="C207" s="8" t="s">
        <v>9669</v>
      </c>
      <c r="D207" s="9" t="s">
        <v>4897</v>
      </c>
      <c r="E207" s="8" t="s">
        <v>9077</v>
      </c>
      <c r="F207" s="8" t="s">
        <v>9907</v>
      </c>
      <c r="G207" s="10" t="s">
        <v>6910</v>
      </c>
      <c r="H207" s="11" t="s">
        <v>8159</v>
      </c>
      <c r="I207" s="38">
        <v>49.95</v>
      </c>
      <c r="J207" s="22" t="str">
        <f t="shared" si="9"/>
        <v>點選以開啟簡介</v>
      </c>
      <c r="K207" s="8" t="s">
        <v>6826</v>
      </c>
    </row>
    <row r="208" spans="1:11" s="7" customFormat="1" ht="60" customHeight="1">
      <c r="A208" s="12"/>
      <c r="B208" s="8" t="s">
        <v>64</v>
      </c>
      <c r="C208" s="8" t="s">
        <v>9908</v>
      </c>
      <c r="D208" s="9" t="s">
        <v>6909</v>
      </c>
      <c r="E208" s="8" t="s">
        <v>9077</v>
      </c>
      <c r="F208" s="8" t="s">
        <v>9909</v>
      </c>
      <c r="G208" s="10" t="s">
        <v>6908</v>
      </c>
      <c r="H208" s="11" t="s">
        <v>8159</v>
      </c>
      <c r="I208" s="38">
        <v>139.94999999999999</v>
      </c>
      <c r="J208" s="22" t="str">
        <f t="shared" si="9"/>
        <v>點選以開啟簡介</v>
      </c>
      <c r="K208" s="8" t="s">
        <v>6826</v>
      </c>
    </row>
    <row r="209" spans="1:11" s="7" customFormat="1" ht="60" customHeight="1">
      <c r="A209" s="12"/>
      <c r="B209" s="8" t="s">
        <v>64</v>
      </c>
      <c r="C209" s="8" t="s">
        <v>9564</v>
      </c>
      <c r="D209" s="9" t="s">
        <v>6907</v>
      </c>
      <c r="E209" s="8" t="s">
        <v>9077</v>
      </c>
      <c r="F209" s="8" t="s">
        <v>9907</v>
      </c>
      <c r="G209" s="10" t="s">
        <v>6906</v>
      </c>
      <c r="H209" s="11" t="s">
        <v>8159</v>
      </c>
      <c r="I209" s="38">
        <v>59.95</v>
      </c>
      <c r="J209" s="22" t="str">
        <f t="shared" si="9"/>
        <v>點選以開啟簡介</v>
      </c>
      <c r="K209" s="8" t="s">
        <v>6826</v>
      </c>
    </row>
    <row r="210" spans="1:11" s="7" customFormat="1" ht="60" customHeight="1">
      <c r="A210" s="12"/>
      <c r="B210" s="8" t="s">
        <v>64</v>
      </c>
      <c r="C210" s="8" t="s">
        <v>9910</v>
      </c>
      <c r="D210" s="9" t="s">
        <v>6905</v>
      </c>
      <c r="E210" s="8" t="s">
        <v>9077</v>
      </c>
      <c r="F210" s="8" t="s">
        <v>9907</v>
      </c>
      <c r="G210" s="10" t="s">
        <v>6904</v>
      </c>
      <c r="H210" s="11" t="s">
        <v>8159</v>
      </c>
      <c r="I210" s="38">
        <v>59.95</v>
      </c>
      <c r="J210" s="22" t="str">
        <f t="shared" si="9"/>
        <v>點選以開啟簡介</v>
      </c>
      <c r="K210" s="8" t="s">
        <v>6826</v>
      </c>
    </row>
    <row r="211" spans="1:11" s="7" customFormat="1" ht="60" customHeight="1">
      <c r="A211" s="12"/>
      <c r="B211" s="8" t="s">
        <v>64</v>
      </c>
      <c r="C211" s="8" t="s">
        <v>9770</v>
      </c>
      <c r="D211" s="9" t="s">
        <v>4631</v>
      </c>
      <c r="E211" s="8" t="s">
        <v>9093</v>
      </c>
      <c r="F211" s="8" t="s">
        <v>9085</v>
      </c>
      <c r="G211" s="10" t="s">
        <v>4632</v>
      </c>
      <c r="H211" s="11" t="s">
        <v>8159</v>
      </c>
      <c r="I211" s="38">
        <v>39.950000000000003</v>
      </c>
      <c r="J211" s="22" t="str">
        <f t="shared" si="9"/>
        <v>點選以開啟簡介</v>
      </c>
      <c r="K211" s="8"/>
    </row>
    <row r="212" spans="1:11" s="7" customFormat="1" ht="60" customHeight="1">
      <c r="A212" s="12"/>
      <c r="B212" s="8" t="s">
        <v>4633</v>
      </c>
      <c r="C212" s="8" t="s">
        <v>9682</v>
      </c>
      <c r="D212" s="9" t="s">
        <v>4634</v>
      </c>
      <c r="E212" s="8" t="s">
        <v>9077</v>
      </c>
      <c r="F212" s="8" t="s">
        <v>9418</v>
      </c>
      <c r="G212" s="10" t="s">
        <v>8357</v>
      </c>
      <c r="H212" s="11" t="s">
        <v>8165</v>
      </c>
      <c r="I212" s="38">
        <v>26.99</v>
      </c>
      <c r="J212" s="22" t="str">
        <f t="shared" si="9"/>
        <v>點選以開啟簡介</v>
      </c>
      <c r="K212" s="8"/>
    </row>
    <row r="213" spans="1:11" s="7" customFormat="1" ht="60" customHeight="1">
      <c r="A213" s="12"/>
      <c r="B213" s="8" t="s">
        <v>4635</v>
      </c>
      <c r="C213" s="8" t="s">
        <v>9686</v>
      </c>
      <c r="D213" s="9" t="s">
        <v>4636</v>
      </c>
      <c r="E213" s="8" t="s">
        <v>9077</v>
      </c>
      <c r="F213" s="8" t="s">
        <v>9418</v>
      </c>
      <c r="G213" s="10" t="s">
        <v>8360</v>
      </c>
      <c r="H213" s="11" t="s">
        <v>8165</v>
      </c>
      <c r="I213" s="38">
        <v>29.99</v>
      </c>
      <c r="J213" s="22" t="str">
        <f t="shared" si="9"/>
        <v>點選以開啟簡介</v>
      </c>
      <c r="K213" s="8"/>
    </row>
    <row r="214" spans="1:11" s="7" customFormat="1" ht="60" customHeight="1">
      <c r="A214" s="12"/>
      <c r="B214" s="8" t="s">
        <v>4637</v>
      </c>
      <c r="C214" s="8" t="s">
        <v>9656</v>
      </c>
      <c r="D214" s="9" t="s">
        <v>4638</v>
      </c>
      <c r="E214" s="8" t="s">
        <v>9077</v>
      </c>
      <c r="F214" s="8" t="s">
        <v>9078</v>
      </c>
      <c r="G214" s="10" t="s">
        <v>8344</v>
      </c>
      <c r="H214" s="11" t="s">
        <v>8165</v>
      </c>
      <c r="I214" s="38">
        <v>42</v>
      </c>
      <c r="J214" s="22" t="str">
        <f t="shared" si="9"/>
        <v>點選以開啟簡介</v>
      </c>
      <c r="K214" s="8"/>
    </row>
    <row r="215" spans="1:11" s="7" customFormat="1" ht="60" customHeight="1">
      <c r="A215" s="12"/>
      <c r="B215" s="8" t="s">
        <v>4639</v>
      </c>
      <c r="C215" s="8" t="s">
        <v>9488</v>
      </c>
      <c r="D215" s="9" t="s">
        <v>4640</v>
      </c>
      <c r="E215" s="8">
        <v>2017</v>
      </c>
      <c r="F215" s="8" t="s">
        <v>9387</v>
      </c>
      <c r="G215" s="10" t="s">
        <v>4641</v>
      </c>
      <c r="H215" s="11" t="s">
        <v>8159</v>
      </c>
      <c r="I215" s="38">
        <v>35</v>
      </c>
      <c r="J215" s="22" t="str">
        <f t="shared" si="9"/>
        <v>點選以開啟簡介</v>
      </c>
      <c r="K215" s="8"/>
    </row>
    <row r="216" spans="1:11" s="7" customFormat="1" ht="60" customHeight="1">
      <c r="A216" s="12"/>
      <c r="B216" s="8" t="s">
        <v>4639</v>
      </c>
      <c r="C216" s="8" t="s">
        <v>9796</v>
      </c>
      <c r="D216" s="9" t="s">
        <v>4642</v>
      </c>
      <c r="E216" s="8">
        <v>2017</v>
      </c>
      <c r="F216" s="8" t="s">
        <v>9387</v>
      </c>
      <c r="G216" s="10" t="s">
        <v>4643</v>
      </c>
      <c r="H216" s="11" t="s">
        <v>8159</v>
      </c>
      <c r="I216" s="38">
        <v>35</v>
      </c>
      <c r="J216" s="22" t="str">
        <f t="shared" si="9"/>
        <v>點選以開啟簡介</v>
      </c>
      <c r="K216" s="8"/>
    </row>
    <row r="217" spans="1:11" s="7" customFormat="1" ht="60" customHeight="1">
      <c r="A217" s="12"/>
      <c r="B217" s="8" t="s">
        <v>4644</v>
      </c>
      <c r="C217" s="8" t="s">
        <v>9573</v>
      </c>
      <c r="D217" s="9" t="s">
        <v>4645</v>
      </c>
      <c r="E217" s="8" t="s">
        <v>9077</v>
      </c>
      <c r="F217" s="8" t="s">
        <v>9078</v>
      </c>
      <c r="G217" s="10" t="s">
        <v>8320</v>
      </c>
      <c r="H217" s="11" t="s">
        <v>8165</v>
      </c>
      <c r="I217" s="38">
        <v>59.99</v>
      </c>
      <c r="J217" s="22" t="str">
        <f t="shared" si="9"/>
        <v>點選以開啟簡介</v>
      </c>
      <c r="K217" s="8"/>
    </row>
    <row r="218" spans="1:11" s="7" customFormat="1" ht="60" customHeight="1">
      <c r="A218" s="12"/>
      <c r="B218" s="8" t="s">
        <v>4646</v>
      </c>
      <c r="C218" s="8" t="s">
        <v>9605</v>
      </c>
      <c r="D218" s="9" t="s">
        <v>4647</v>
      </c>
      <c r="E218" s="8" t="s">
        <v>9077</v>
      </c>
      <c r="F218" s="8" t="s">
        <v>9078</v>
      </c>
      <c r="G218" s="10" t="s">
        <v>8327</v>
      </c>
      <c r="H218" s="11" t="s">
        <v>8165</v>
      </c>
      <c r="I218" s="38">
        <v>94.99</v>
      </c>
      <c r="J218" s="22" t="str">
        <f t="shared" si="9"/>
        <v>點選以開啟簡介</v>
      </c>
      <c r="K218" s="8"/>
    </row>
    <row r="219" spans="1:11" s="7" customFormat="1" ht="69.95" customHeight="1">
      <c r="A219" s="12"/>
      <c r="B219" s="8" t="s">
        <v>4648</v>
      </c>
      <c r="C219" s="8" t="s">
        <v>9559</v>
      </c>
      <c r="D219" s="9" t="s">
        <v>4649</v>
      </c>
      <c r="E219" s="8" t="s">
        <v>9077</v>
      </c>
      <c r="F219" s="8" t="s">
        <v>9078</v>
      </c>
      <c r="G219" s="10" t="s">
        <v>8315</v>
      </c>
      <c r="H219" s="11" t="s">
        <v>8165</v>
      </c>
      <c r="I219" s="38">
        <v>44.99</v>
      </c>
      <c r="J219" s="22" t="str">
        <f t="shared" si="9"/>
        <v>點選以開啟簡介</v>
      </c>
      <c r="K219" s="8"/>
    </row>
    <row r="220" spans="1:11" s="7" customFormat="1" ht="60" customHeight="1">
      <c r="A220" s="12"/>
      <c r="B220" s="8" t="s">
        <v>4650</v>
      </c>
      <c r="C220" s="8" t="s">
        <v>9737</v>
      </c>
      <c r="D220" s="9" t="s">
        <v>4651</v>
      </c>
      <c r="E220" s="8" t="s">
        <v>9077</v>
      </c>
      <c r="F220" s="8" t="s">
        <v>9078</v>
      </c>
      <c r="G220" s="10" t="s">
        <v>8369</v>
      </c>
      <c r="H220" s="11" t="s">
        <v>8165</v>
      </c>
      <c r="I220" s="38">
        <v>94.99</v>
      </c>
      <c r="J220" s="22" t="str">
        <f t="shared" si="9"/>
        <v>點選以開啟簡介</v>
      </c>
      <c r="K220" s="8"/>
    </row>
    <row r="221" spans="1:11" s="7" customFormat="1" ht="60" customHeight="1">
      <c r="A221" s="12"/>
      <c r="B221" s="8" t="s">
        <v>4652</v>
      </c>
      <c r="C221" s="8" t="s">
        <v>9551</v>
      </c>
      <c r="D221" s="9" t="s">
        <v>4653</v>
      </c>
      <c r="E221" s="8" t="s">
        <v>9077</v>
      </c>
      <c r="F221" s="8" t="s">
        <v>9078</v>
      </c>
      <c r="G221" s="10" t="s">
        <v>8314</v>
      </c>
      <c r="H221" s="11" t="s">
        <v>8165</v>
      </c>
      <c r="I221" s="38">
        <v>94.99</v>
      </c>
      <c r="J221" s="22" t="str">
        <f t="shared" si="9"/>
        <v>點選以開啟簡介</v>
      </c>
      <c r="K221" s="8"/>
    </row>
    <row r="222" spans="1:11" s="7" customFormat="1" ht="60" customHeight="1">
      <c r="A222" s="12"/>
      <c r="B222" s="8" t="s">
        <v>4654</v>
      </c>
      <c r="C222" s="8" t="s">
        <v>9161</v>
      </c>
      <c r="D222" s="9" t="s">
        <v>4655</v>
      </c>
      <c r="E222" s="8" t="s">
        <v>9134</v>
      </c>
      <c r="F222" s="8" t="s">
        <v>9155</v>
      </c>
      <c r="G222" s="10" t="s">
        <v>8223</v>
      </c>
      <c r="H222" s="11" t="s">
        <v>9140</v>
      </c>
      <c r="I222" s="38">
        <v>66.989999999999995</v>
      </c>
      <c r="J222" s="22" t="str">
        <f t="shared" si="9"/>
        <v>點選以開啟簡介</v>
      </c>
      <c r="K222" s="8"/>
    </row>
    <row r="223" spans="1:11" s="7" customFormat="1" ht="60" customHeight="1">
      <c r="A223" s="12"/>
      <c r="B223" s="8" t="s">
        <v>4654</v>
      </c>
      <c r="C223" s="8" t="s">
        <v>9434</v>
      </c>
      <c r="D223" s="9" t="s">
        <v>4656</v>
      </c>
      <c r="E223" s="8" t="s">
        <v>9077</v>
      </c>
      <c r="F223" s="8" t="s">
        <v>9078</v>
      </c>
      <c r="G223" s="10" t="s">
        <v>8278</v>
      </c>
      <c r="H223" s="11" t="s">
        <v>8165</v>
      </c>
      <c r="I223" s="38">
        <v>79.989999999999995</v>
      </c>
      <c r="J223" s="22" t="str">
        <f t="shared" si="9"/>
        <v>點選以開啟簡介</v>
      </c>
      <c r="K223" s="8"/>
    </row>
    <row r="224" spans="1:11" s="7" customFormat="1" ht="60" customHeight="1">
      <c r="A224" s="12"/>
      <c r="B224" s="8" t="s">
        <v>4654</v>
      </c>
      <c r="C224" s="8" t="s">
        <v>9434</v>
      </c>
      <c r="D224" s="9" t="s">
        <v>4657</v>
      </c>
      <c r="E224" s="8" t="s">
        <v>9077</v>
      </c>
      <c r="F224" s="8" t="s">
        <v>9078</v>
      </c>
      <c r="G224" s="10" t="s">
        <v>8350</v>
      </c>
      <c r="H224" s="11" t="s">
        <v>8165</v>
      </c>
      <c r="I224" s="38">
        <v>79.989999999999995</v>
      </c>
      <c r="J224" s="22" t="str">
        <f t="shared" si="9"/>
        <v>點選以開啟簡介</v>
      </c>
      <c r="K224" s="8"/>
    </row>
    <row r="225" spans="1:11" s="7" customFormat="1" ht="60" customHeight="1">
      <c r="A225" s="12"/>
      <c r="B225" s="8" t="s">
        <v>4658</v>
      </c>
      <c r="C225" s="8" t="s">
        <v>9381</v>
      </c>
      <c r="D225" s="9" t="s">
        <v>4659</v>
      </c>
      <c r="E225" s="8" t="s">
        <v>9077</v>
      </c>
      <c r="F225" s="8" t="s">
        <v>9078</v>
      </c>
      <c r="G225" s="10" t="s">
        <v>8270</v>
      </c>
      <c r="H225" s="11" t="s">
        <v>8165</v>
      </c>
      <c r="I225" s="38">
        <v>76.989999999999995</v>
      </c>
      <c r="J225" s="22" t="str">
        <f t="shared" si="9"/>
        <v>點選以開啟簡介</v>
      </c>
      <c r="K225" s="8"/>
    </row>
    <row r="226" spans="1:11" s="7" customFormat="1" ht="60" customHeight="1">
      <c r="A226" s="12"/>
      <c r="B226" s="8" t="s">
        <v>4660</v>
      </c>
      <c r="C226" s="8" t="s">
        <v>9592</v>
      </c>
      <c r="D226" s="9" t="s">
        <v>4661</v>
      </c>
      <c r="E226" s="8" t="s">
        <v>9077</v>
      </c>
      <c r="F226" s="8" t="s">
        <v>9078</v>
      </c>
      <c r="G226" s="10" t="s">
        <v>8323</v>
      </c>
      <c r="H226" s="11" t="s">
        <v>8165</v>
      </c>
      <c r="I226" s="38">
        <v>76.989999999999995</v>
      </c>
      <c r="J226" s="22" t="str">
        <f t="shared" si="9"/>
        <v>點選以開啟簡介</v>
      </c>
      <c r="K226" s="8"/>
    </row>
    <row r="227" spans="1:11" s="7" customFormat="1" ht="60" customHeight="1">
      <c r="A227" s="12"/>
      <c r="B227" s="8" t="s">
        <v>53</v>
      </c>
      <c r="C227" s="8" t="s">
        <v>9911</v>
      </c>
      <c r="D227" s="9" t="s">
        <v>6903</v>
      </c>
      <c r="E227" s="8" t="s">
        <v>9077</v>
      </c>
      <c r="F227" s="8" t="s">
        <v>9900</v>
      </c>
      <c r="G227" s="10" t="s">
        <v>6902</v>
      </c>
      <c r="H227" s="11" t="s">
        <v>8159</v>
      </c>
      <c r="I227" s="38">
        <v>105.95</v>
      </c>
      <c r="J227" s="22" t="str">
        <f t="shared" si="9"/>
        <v>點選以開啟簡介</v>
      </c>
      <c r="K227" s="8" t="s">
        <v>6826</v>
      </c>
    </row>
    <row r="228" spans="1:11" s="7" customFormat="1" ht="60" customHeight="1">
      <c r="A228" s="12"/>
      <c r="B228" s="8" t="s">
        <v>53</v>
      </c>
      <c r="C228" s="8" t="s">
        <v>9912</v>
      </c>
      <c r="D228" s="9" t="s">
        <v>6901</v>
      </c>
      <c r="E228" s="8" t="s">
        <v>9077</v>
      </c>
      <c r="F228" s="8" t="s">
        <v>9898</v>
      </c>
      <c r="G228" s="10" t="s">
        <v>6900</v>
      </c>
      <c r="H228" s="11" t="s">
        <v>8159</v>
      </c>
      <c r="I228" s="38">
        <v>144.94999999999999</v>
      </c>
      <c r="J228" s="22" t="str">
        <f t="shared" si="9"/>
        <v>點選以開啟簡介</v>
      </c>
      <c r="K228" s="8" t="s">
        <v>6826</v>
      </c>
    </row>
    <row r="229" spans="1:11" s="7" customFormat="1" ht="60" customHeight="1">
      <c r="A229" s="12"/>
      <c r="B229" s="8" t="s">
        <v>53</v>
      </c>
      <c r="C229" s="8" t="s">
        <v>9353</v>
      </c>
      <c r="D229" s="9" t="s">
        <v>4662</v>
      </c>
      <c r="E229" s="8">
        <v>2017</v>
      </c>
      <c r="F229" s="8" t="s">
        <v>9354</v>
      </c>
      <c r="G229" s="10" t="s">
        <v>4663</v>
      </c>
      <c r="H229" s="11" t="s">
        <v>9136</v>
      </c>
      <c r="I229" s="38">
        <v>119.95</v>
      </c>
      <c r="J229" s="22" t="str">
        <f t="shared" si="9"/>
        <v>點選以開啟簡介</v>
      </c>
      <c r="K229" s="8"/>
    </row>
    <row r="230" spans="1:11" s="7" customFormat="1" ht="60" customHeight="1">
      <c r="A230" s="12"/>
      <c r="B230" s="8" t="s">
        <v>53</v>
      </c>
      <c r="C230" s="8" t="s">
        <v>9359</v>
      </c>
      <c r="D230" s="9" t="s">
        <v>4664</v>
      </c>
      <c r="E230" s="8">
        <v>2017</v>
      </c>
      <c r="F230" s="8" t="s">
        <v>9260</v>
      </c>
      <c r="G230" s="10" t="s">
        <v>4665</v>
      </c>
      <c r="H230" s="11" t="s">
        <v>9164</v>
      </c>
      <c r="I230" s="38">
        <v>109.95</v>
      </c>
      <c r="J230" s="22" t="str">
        <f t="shared" si="9"/>
        <v>點選以開啟簡介</v>
      </c>
      <c r="K230" s="8"/>
    </row>
    <row r="231" spans="1:11" s="7" customFormat="1" ht="60" customHeight="1">
      <c r="A231" s="12"/>
      <c r="B231" s="8" t="s">
        <v>53</v>
      </c>
      <c r="C231" s="8" t="s">
        <v>9382</v>
      </c>
      <c r="D231" s="9" t="s">
        <v>4666</v>
      </c>
      <c r="E231" s="8">
        <v>2017</v>
      </c>
      <c r="F231" s="8" t="s">
        <v>9383</v>
      </c>
      <c r="G231" s="10" t="s">
        <v>4667</v>
      </c>
      <c r="H231" s="11" t="s">
        <v>8159</v>
      </c>
      <c r="I231" s="38">
        <v>119.95</v>
      </c>
      <c r="J231" s="22" t="str">
        <f t="shared" si="9"/>
        <v>點選以開啟簡介</v>
      </c>
      <c r="K231" s="8"/>
    </row>
    <row r="232" spans="1:11" s="7" customFormat="1" ht="60" customHeight="1">
      <c r="A232" s="12"/>
      <c r="B232" s="8" t="s">
        <v>53</v>
      </c>
      <c r="C232" s="8" t="s">
        <v>9468</v>
      </c>
      <c r="D232" s="9" t="s">
        <v>4668</v>
      </c>
      <c r="E232" s="8">
        <v>2017</v>
      </c>
      <c r="F232" s="8" t="s">
        <v>9383</v>
      </c>
      <c r="G232" s="10" t="s">
        <v>4669</v>
      </c>
      <c r="H232" s="11" t="s">
        <v>8159</v>
      </c>
      <c r="I232" s="38">
        <v>119.95</v>
      </c>
      <c r="J232" s="22" t="str">
        <f t="shared" si="9"/>
        <v>點選以開啟簡介</v>
      </c>
      <c r="K232" s="8"/>
    </row>
    <row r="233" spans="1:11" s="7" customFormat="1" ht="60" customHeight="1">
      <c r="A233" s="12"/>
      <c r="B233" s="8" t="s">
        <v>53</v>
      </c>
      <c r="C233" s="8" t="s">
        <v>9504</v>
      </c>
      <c r="D233" s="9" t="s">
        <v>4670</v>
      </c>
      <c r="E233" s="8">
        <v>2017</v>
      </c>
      <c r="F233" s="8" t="s">
        <v>9383</v>
      </c>
      <c r="G233" s="10" t="s">
        <v>4671</v>
      </c>
      <c r="H233" s="11" t="s">
        <v>8159</v>
      </c>
      <c r="I233" s="38">
        <v>99.95</v>
      </c>
      <c r="J233" s="22" t="str">
        <f t="shared" si="9"/>
        <v>點選以開啟簡介</v>
      </c>
      <c r="K233" s="8"/>
    </row>
    <row r="234" spans="1:11" s="7" customFormat="1" ht="60" customHeight="1">
      <c r="A234" s="12"/>
      <c r="B234" s="8" t="s">
        <v>4672</v>
      </c>
      <c r="C234" s="8" t="s">
        <v>9720</v>
      </c>
      <c r="D234" s="9" t="s">
        <v>4673</v>
      </c>
      <c r="E234" s="8" t="s">
        <v>9077</v>
      </c>
      <c r="F234" s="8" t="s">
        <v>9418</v>
      </c>
      <c r="G234" s="10" t="s">
        <v>8366</v>
      </c>
      <c r="H234" s="11" t="s">
        <v>8165</v>
      </c>
      <c r="I234" s="38">
        <v>24.99</v>
      </c>
      <c r="J234" s="22" t="str">
        <f t="shared" si="9"/>
        <v>點選以開啟簡介</v>
      </c>
      <c r="K234" s="8"/>
    </row>
    <row r="235" spans="1:11" s="7" customFormat="1" ht="60" customHeight="1">
      <c r="A235" s="12"/>
      <c r="B235" s="8" t="s">
        <v>4674</v>
      </c>
      <c r="C235" s="8" t="s">
        <v>9194</v>
      </c>
      <c r="D235" s="9" t="s">
        <v>4675</v>
      </c>
      <c r="E235" s="8" t="s">
        <v>9134</v>
      </c>
      <c r="F235" s="8" t="s">
        <v>9195</v>
      </c>
      <c r="G235" s="10" t="s">
        <v>8235</v>
      </c>
      <c r="H235" s="11" t="s">
        <v>9140</v>
      </c>
      <c r="I235" s="38">
        <v>39.99</v>
      </c>
      <c r="J235" s="22" t="str">
        <f t="shared" si="9"/>
        <v>點選以開啟簡介</v>
      </c>
      <c r="K235" s="8"/>
    </row>
    <row r="236" spans="1:11" s="7" customFormat="1" ht="60" customHeight="1">
      <c r="A236" s="12"/>
      <c r="B236" s="8" t="s">
        <v>4674</v>
      </c>
      <c r="C236" s="8" t="s">
        <v>9675</v>
      </c>
      <c r="D236" s="9" t="s">
        <v>4676</v>
      </c>
      <c r="E236" s="8" t="s">
        <v>9077</v>
      </c>
      <c r="F236" s="8" t="s">
        <v>9418</v>
      </c>
      <c r="G236" s="10" t="s">
        <v>8353</v>
      </c>
      <c r="H236" s="11" t="s">
        <v>8165</v>
      </c>
      <c r="I236" s="38">
        <v>46.99</v>
      </c>
      <c r="J236" s="22" t="str">
        <f t="shared" si="9"/>
        <v>點選以開啟簡介</v>
      </c>
      <c r="K236" s="8"/>
    </row>
    <row r="237" spans="1:11" s="7" customFormat="1" ht="60" customHeight="1">
      <c r="A237" s="12"/>
      <c r="B237" s="8" t="s">
        <v>4677</v>
      </c>
      <c r="C237" s="8" t="s">
        <v>9674</v>
      </c>
      <c r="D237" s="9" t="s">
        <v>4678</v>
      </c>
      <c r="E237" s="8" t="s">
        <v>9077</v>
      </c>
      <c r="F237" s="8" t="s">
        <v>9418</v>
      </c>
      <c r="G237" s="10" t="s">
        <v>8352</v>
      </c>
      <c r="H237" s="11" t="s">
        <v>8165</v>
      </c>
      <c r="I237" s="38">
        <v>44.99</v>
      </c>
      <c r="J237" s="22" t="str">
        <f t="shared" si="9"/>
        <v>點選以開啟簡介</v>
      </c>
      <c r="K237" s="8"/>
    </row>
    <row r="238" spans="1:11" s="7" customFormat="1" ht="60" customHeight="1">
      <c r="A238" s="12"/>
      <c r="B238" s="8" t="s">
        <v>6899</v>
      </c>
      <c r="C238" s="8" t="s">
        <v>9913</v>
      </c>
      <c r="D238" s="9" t="s">
        <v>6898</v>
      </c>
      <c r="E238" s="8" t="s">
        <v>9077</v>
      </c>
      <c r="F238" s="8" t="s">
        <v>9894</v>
      </c>
      <c r="G238" s="10" t="s">
        <v>6897</v>
      </c>
      <c r="H238" s="11" t="s">
        <v>8159</v>
      </c>
      <c r="I238" s="38">
        <v>77.989999999999995</v>
      </c>
      <c r="J238" s="22" t="s">
        <v>6896</v>
      </c>
      <c r="K238" s="8" t="s">
        <v>6882</v>
      </c>
    </row>
    <row r="239" spans="1:11" s="7" customFormat="1" ht="60" customHeight="1">
      <c r="A239" s="12"/>
      <c r="B239" s="8" t="s">
        <v>4679</v>
      </c>
      <c r="C239" s="8" t="s">
        <v>9683</v>
      </c>
      <c r="D239" s="9" t="s">
        <v>4680</v>
      </c>
      <c r="E239" s="8" t="s">
        <v>9077</v>
      </c>
      <c r="F239" s="8" t="s">
        <v>9078</v>
      </c>
      <c r="G239" s="10" t="s">
        <v>8358</v>
      </c>
      <c r="H239" s="11" t="s">
        <v>8165</v>
      </c>
      <c r="I239" s="38">
        <v>44.99</v>
      </c>
      <c r="J239" s="22" t="str">
        <f t="shared" ref="J239:J248" si="10">HYPERLINK(CONCATENATE("http://www.amazon.com/gp/search/ref=sr_adv_b/?search-alias=stripbooks&amp;unfiltered=1&amp;field-keywords=",G239),"點選以開啟簡介")</f>
        <v>點選以開啟簡介</v>
      </c>
      <c r="K239" s="8"/>
    </row>
    <row r="240" spans="1:11" s="7" customFormat="1" ht="60" customHeight="1">
      <c r="A240" s="12"/>
      <c r="B240" s="8" t="s">
        <v>4681</v>
      </c>
      <c r="C240" s="8" t="s">
        <v>9567</v>
      </c>
      <c r="D240" s="9" t="s">
        <v>4682</v>
      </c>
      <c r="E240" s="8" t="s">
        <v>9077</v>
      </c>
      <c r="F240" s="8" t="s">
        <v>9078</v>
      </c>
      <c r="G240" s="10" t="s">
        <v>8318</v>
      </c>
      <c r="H240" s="11" t="s">
        <v>8165</v>
      </c>
      <c r="I240" s="38">
        <v>109.99</v>
      </c>
      <c r="J240" s="22" t="str">
        <f t="shared" si="10"/>
        <v>點選以開啟簡介</v>
      </c>
      <c r="K240" s="8"/>
    </row>
    <row r="241" spans="1:11" s="7" customFormat="1" ht="60" customHeight="1">
      <c r="A241" s="12"/>
      <c r="B241" s="8" t="s">
        <v>4683</v>
      </c>
      <c r="C241" s="8" t="s">
        <v>9655</v>
      </c>
      <c r="D241" s="9" t="s">
        <v>4684</v>
      </c>
      <c r="E241" s="8" t="s">
        <v>9077</v>
      </c>
      <c r="F241" s="8" t="s">
        <v>9078</v>
      </c>
      <c r="G241" s="10" t="s">
        <v>8343</v>
      </c>
      <c r="H241" s="11" t="s">
        <v>8165</v>
      </c>
      <c r="I241" s="38">
        <v>109.99</v>
      </c>
      <c r="J241" s="22" t="str">
        <f t="shared" si="10"/>
        <v>點選以開啟簡介</v>
      </c>
      <c r="K241" s="8"/>
    </row>
    <row r="242" spans="1:11" s="7" customFormat="1" ht="60" customHeight="1">
      <c r="A242" s="12"/>
      <c r="B242" s="8" t="s">
        <v>4685</v>
      </c>
      <c r="C242" s="8" t="s">
        <v>9588</v>
      </c>
      <c r="D242" s="9" t="s">
        <v>4686</v>
      </c>
      <c r="E242" s="8" t="s">
        <v>9077</v>
      </c>
      <c r="F242" s="8" t="s">
        <v>9078</v>
      </c>
      <c r="G242" s="10" t="s">
        <v>8322</v>
      </c>
      <c r="H242" s="11" t="s">
        <v>8165</v>
      </c>
      <c r="I242" s="38">
        <v>52.99</v>
      </c>
      <c r="J242" s="22" t="str">
        <f t="shared" si="10"/>
        <v>點選以開啟簡介</v>
      </c>
      <c r="K242" s="8"/>
    </row>
    <row r="243" spans="1:11" s="7" customFormat="1" ht="60" customHeight="1">
      <c r="A243" s="12"/>
      <c r="B243" s="8" t="s">
        <v>57</v>
      </c>
      <c r="C243" s="8" t="s">
        <v>9316</v>
      </c>
      <c r="D243" s="9" t="s">
        <v>1762</v>
      </c>
      <c r="E243" s="8">
        <v>2017</v>
      </c>
      <c r="F243" s="8" t="s">
        <v>9317</v>
      </c>
      <c r="G243" s="10" t="s">
        <v>4687</v>
      </c>
      <c r="H243" s="11" t="s">
        <v>9164</v>
      </c>
      <c r="I243" s="38">
        <v>39.950000000000003</v>
      </c>
      <c r="J243" s="22" t="str">
        <f t="shared" si="10"/>
        <v>點選以開啟簡介</v>
      </c>
      <c r="K243" s="8"/>
    </row>
    <row r="244" spans="1:11" s="7" customFormat="1" ht="60" customHeight="1">
      <c r="A244" s="12"/>
      <c r="B244" s="8" t="s">
        <v>57</v>
      </c>
      <c r="C244" s="8" t="s">
        <v>9820</v>
      </c>
      <c r="D244" s="9" t="s">
        <v>4688</v>
      </c>
      <c r="E244" s="8" t="s">
        <v>9093</v>
      </c>
      <c r="F244" s="8" t="s">
        <v>9085</v>
      </c>
      <c r="G244" s="10" t="s">
        <v>4689</v>
      </c>
      <c r="H244" s="11" t="s">
        <v>8159</v>
      </c>
      <c r="I244" s="38">
        <v>49.95</v>
      </c>
      <c r="J244" s="22" t="str">
        <f t="shared" si="10"/>
        <v>點選以開啟簡介</v>
      </c>
      <c r="K244" s="8"/>
    </row>
    <row r="245" spans="1:11" s="7" customFormat="1" ht="60" customHeight="1">
      <c r="A245" s="12"/>
      <c r="B245" s="8" t="s">
        <v>4690</v>
      </c>
      <c r="C245" s="8" t="s">
        <v>9198</v>
      </c>
      <c r="D245" s="9" t="s">
        <v>4691</v>
      </c>
      <c r="E245" s="8" t="s">
        <v>9125</v>
      </c>
      <c r="F245" s="8" t="s">
        <v>9199</v>
      </c>
      <c r="G245" s="10" t="s">
        <v>4692</v>
      </c>
      <c r="H245" s="11" t="s">
        <v>9128</v>
      </c>
      <c r="I245" s="38">
        <v>29.95</v>
      </c>
      <c r="J245" s="22" t="str">
        <f t="shared" si="10"/>
        <v>點選以開啟簡介</v>
      </c>
      <c r="K245" s="8"/>
    </row>
    <row r="246" spans="1:11" s="7" customFormat="1" ht="60" customHeight="1">
      <c r="A246" s="12"/>
      <c r="B246" s="8" t="s">
        <v>238</v>
      </c>
      <c r="C246" s="8" t="s">
        <v>9396</v>
      </c>
      <c r="D246" s="9" t="s">
        <v>4693</v>
      </c>
      <c r="E246" s="8" t="s">
        <v>9077</v>
      </c>
      <c r="F246" s="8" t="s">
        <v>9078</v>
      </c>
      <c r="G246" s="10" t="s">
        <v>8271</v>
      </c>
      <c r="H246" s="11" t="s">
        <v>8165</v>
      </c>
      <c r="I246" s="38">
        <v>44.99</v>
      </c>
      <c r="J246" s="22" t="str">
        <f t="shared" si="10"/>
        <v>點選以開啟簡介</v>
      </c>
      <c r="K246" s="8"/>
    </row>
    <row r="247" spans="1:11" s="7" customFormat="1" ht="60" customHeight="1">
      <c r="A247" s="12"/>
      <c r="B247" s="8" t="s">
        <v>239</v>
      </c>
      <c r="C247" s="8" t="s">
        <v>9806</v>
      </c>
      <c r="D247" s="9" t="s">
        <v>4694</v>
      </c>
      <c r="E247" s="8" t="s">
        <v>9077</v>
      </c>
      <c r="F247" s="8" t="s">
        <v>9078</v>
      </c>
      <c r="G247" s="10" t="s">
        <v>8383</v>
      </c>
      <c r="H247" s="11" t="s">
        <v>8165</v>
      </c>
      <c r="I247" s="38">
        <v>56</v>
      </c>
      <c r="J247" s="22" t="str">
        <f t="shared" si="10"/>
        <v>點選以開啟簡介</v>
      </c>
      <c r="K247" s="8"/>
    </row>
    <row r="248" spans="1:11" s="7" customFormat="1" ht="69.95" customHeight="1">
      <c r="A248" s="12"/>
      <c r="B248" s="8" t="s">
        <v>4695</v>
      </c>
      <c r="C248" s="8" t="s">
        <v>9684</v>
      </c>
      <c r="D248" s="9" t="s">
        <v>4696</v>
      </c>
      <c r="E248" s="8" t="s">
        <v>9077</v>
      </c>
      <c r="F248" s="8" t="s">
        <v>9685</v>
      </c>
      <c r="G248" s="10" t="s">
        <v>8359</v>
      </c>
      <c r="H248" s="11" t="s">
        <v>8165</v>
      </c>
      <c r="I248" s="38">
        <v>49.99</v>
      </c>
      <c r="J248" s="22" t="str">
        <f t="shared" si="10"/>
        <v>點選以開啟簡介</v>
      </c>
      <c r="K248" s="8"/>
    </row>
    <row r="249" spans="1:11" s="7" customFormat="1" ht="60" customHeight="1">
      <c r="A249" s="12"/>
      <c r="B249" s="8" t="s">
        <v>4697</v>
      </c>
      <c r="C249" s="8" t="s">
        <v>9375</v>
      </c>
      <c r="D249" s="9" t="s">
        <v>4698</v>
      </c>
      <c r="E249" s="8" t="s">
        <v>9134</v>
      </c>
      <c r="F249" s="8" t="s">
        <v>9135</v>
      </c>
      <c r="G249" s="10" t="s">
        <v>7726</v>
      </c>
      <c r="H249" s="11" t="s">
        <v>9136</v>
      </c>
      <c r="I249" s="38">
        <v>128</v>
      </c>
      <c r="J249" s="22" t="s">
        <v>4699</v>
      </c>
      <c r="K249" s="8"/>
    </row>
    <row r="250" spans="1:11" s="7" customFormat="1" ht="60" customHeight="1">
      <c r="A250" s="12"/>
      <c r="B250" s="8" t="s">
        <v>4697</v>
      </c>
      <c r="C250" s="8" t="s">
        <v>9424</v>
      </c>
      <c r="D250" s="9" t="s">
        <v>4700</v>
      </c>
      <c r="E250" s="8" t="s">
        <v>9077</v>
      </c>
      <c r="F250" s="8" t="s">
        <v>9425</v>
      </c>
      <c r="G250" s="10" t="s">
        <v>8277</v>
      </c>
      <c r="H250" s="11" t="s">
        <v>8159</v>
      </c>
      <c r="I250" s="38">
        <v>138</v>
      </c>
      <c r="J250" s="22" t="s">
        <v>4701</v>
      </c>
      <c r="K250" s="8"/>
    </row>
    <row r="251" spans="1:11" s="7" customFormat="1" ht="60" customHeight="1">
      <c r="A251" s="12"/>
      <c r="B251" s="8" t="s">
        <v>4702</v>
      </c>
      <c r="C251" s="8" t="s">
        <v>9154</v>
      </c>
      <c r="D251" s="9" t="s">
        <v>4703</v>
      </c>
      <c r="E251" s="8" t="s">
        <v>9134</v>
      </c>
      <c r="F251" s="8" t="s">
        <v>9155</v>
      </c>
      <c r="G251" s="10" t="s">
        <v>8222</v>
      </c>
      <c r="H251" s="11" t="s">
        <v>9140</v>
      </c>
      <c r="I251" s="38">
        <v>94.99</v>
      </c>
      <c r="J251" s="22" t="str">
        <f>HYPERLINK(CONCATENATE("http://www.amazon.com/gp/search/ref=sr_adv_b/?search-alias=stripbooks&amp;unfiltered=1&amp;field-keywords=",G251),"點選以開啟簡介")</f>
        <v>點選以開啟簡介</v>
      </c>
      <c r="K251" s="8"/>
    </row>
    <row r="252" spans="1:11" s="7" customFormat="1" ht="60" customHeight="1">
      <c r="A252" s="12"/>
      <c r="B252" s="8" t="s">
        <v>6895</v>
      </c>
      <c r="C252" s="8" t="s">
        <v>9914</v>
      </c>
      <c r="D252" s="9" t="s">
        <v>6894</v>
      </c>
      <c r="E252" s="8" t="s">
        <v>9077</v>
      </c>
      <c r="F252" s="8" t="s">
        <v>9894</v>
      </c>
      <c r="G252" s="10" t="s">
        <v>6893</v>
      </c>
      <c r="H252" s="11" t="s">
        <v>8159</v>
      </c>
      <c r="I252" s="38">
        <v>84.99</v>
      </c>
      <c r="J252" s="22" t="s">
        <v>6892</v>
      </c>
      <c r="K252" s="8" t="s">
        <v>6882</v>
      </c>
    </row>
    <row r="253" spans="1:11" s="7" customFormat="1" ht="60" customHeight="1">
      <c r="A253" s="12"/>
      <c r="B253" s="8" t="s">
        <v>4704</v>
      </c>
      <c r="C253" s="8" t="s">
        <v>9677</v>
      </c>
      <c r="D253" s="9" t="s">
        <v>4705</v>
      </c>
      <c r="E253" s="8" t="s">
        <v>9077</v>
      </c>
      <c r="F253" s="8" t="s">
        <v>9078</v>
      </c>
      <c r="G253" s="10" t="s">
        <v>8355</v>
      </c>
      <c r="H253" s="11" t="s">
        <v>8165</v>
      </c>
      <c r="I253" s="38">
        <v>59.99</v>
      </c>
      <c r="J253" s="22" t="str">
        <f>HYPERLINK(CONCATENATE("http://www.amazon.com/gp/search/ref=sr_adv_b/?search-alias=stripbooks&amp;unfiltered=1&amp;field-keywords=",G253),"點選以開啟簡介")</f>
        <v>點選以開啟簡介</v>
      </c>
      <c r="K253" s="8"/>
    </row>
    <row r="254" spans="1:11" s="7" customFormat="1" ht="60" customHeight="1">
      <c r="A254" s="12"/>
      <c r="B254" s="8" t="s">
        <v>47</v>
      </c>
      <c r="C254" s="8" t="s">
        <v>9915</v>
      </c>
      <c r="D254" s="9" t="s">
        <v>872</v>
      </c>
      <c r="E254" s="8" t="s">
        <v>9077</v>
      </c>
      <c r="F254" s="8" t="s">
        <v>9916</v>
      </c>
      <c r="G254" s="10" t="s">
        <v>6891</v>
      </c>
      <c r="H254" s="11" t="s">
        <v>8159</v>
      </c>
      <c r="I254" s="38">
        <v>49.95</v>
      </c>
      <c r="J254" s="22" t="str">
        <f>HYPERLINK(CONCATENATE("http://www.amazon.com/gp/search/ref=sr_adv_b/?search-alias=stripbooks&amp;unfiltered=1&amp;field-keywords=",G254),"點選以開啟簡介")</f>
        <v>點選以開啟簡介</v>
      </c>
      <c r="K254" s="8" t="s">
        <v>6826</v>
      </c>
    </row>
    <row r="255" spans="1:11" s="7" customFormat="1" ht="60" customHeight="1">
      <c r="A255" s="12"/>
      <c r="B255" s="8" t="s">
        <v>4706</v>
      </c>
      <c r="C255" s="8" t="s">
        <v>9680</v>
      </c>
      <c r="D255" s="9" t="s">
        <v>4707</v>
      </c>
      <c r="E255" s="8" t="s">
        <v>9093</v>
      </c>
      <c r="F255" s="8" t="s">
        <v>9085</v>
      </c>
      <c r="G255" s="10" t="s">
        <v>4708</v>
      </c>
      <c r="H255" s="11" t="s">
        <v>8159</v>
      </c>
      <c r="I255" s="38">
        <v>64.95</v>
      </c>
      <c r="J255" s="22" t="str">
        <f>HYPERLINK(CONCATENATE("http://www.amazon.com/gp/search/ref=sr_adv_b/?search-alias=stripbooks&amp;unfiltered=1&amp;field-keywords=",G255),"點選以開啟簡介")</f>
        <v>點選以開啟簡介</v>
      </c>
      <c r="K255" s="8"/>
    </row>
    <row r="256" spans="1:11" s="7" customFormat="1" ht="60" customHeight="1">
      <c r="A256" s="12"/>
      <c r="B256" s="8" t="s">
        <v>6890</v>
      </c>
      <c r="C256" s="8" t="s">
        <v>9917</v>
      </c>
      <c r="D256" s="9" t="s">
        <v>6889</v>
      </c>
      <c r="E256" s="8" t="s">
        <v>9077</v>
      </c>
      <c r="F256" s="8" t="s">
        <v>9894</v>
      </c>
      <c r="G256" s="10" t="s">
        <v>6888</v>
      </c>
      <c r="H256" s="11" t="s">
        <v>8159</v>
      </c>
      <c r="I256" s="38">
        <v>59.99</v>
      </c>
      <c r="J256" s="22" t="s">
        <v>6887</v>
      </c>
      <c r="K256" s="8" t="s">
        <v>6882</v>
      </c>
    </row>
    <row r="257" spans="1:11" s="7" customFormat="1" ht="60" customHeight="1">
      <c r="A257" s="12"/>
      <c r="B257" s="8" t="s">
        <v>4709</v>
      </c>
      <c r="C257" s="8" t="s">
        <v>9188</v>
      </c>
      <c r="D257" s="9" t="s">
        <v>4710</v>
      </c>
      <c r="E257" s="8">
        <v>2017</v>
      </c>
      <c r="F257" s="8" t="s">
        <v>9189</v>
      </c>
      <c r="G257" s="10" t="s">
        <v>4711</v>
      </c>
      <c r="H257" s="11" t="s">
        <v>9104</v>
      </c>
      <c r="I257" s="38">
        <v>55</v>
      </c>
      <c r="J257" s="22" t="str">
        <f>HYPERLINK(CONCATENATE("http://www.amazon.com/gp/search/ref=sr_adv_b/?search-alias=stripbooks&amp;unfiltered=1&amp;field-keywords=",G257),"點選以開啟簡介")</f>
        <v>點選以開啟簡介</v>
      </c>
      <c r="K257" s="8"/>
    </row>
    <row r="258" spans="1:11" s="7" customFormat="1" ht="60" customHeight="1">
      <c r="A258" s="12"/>
      <c r="B258" s="8" t="s">
        <v>4712</v>
      </c>
      <c r="C258" s="8" t="s">
        <v>9731</v>
      </c>
      <c r="D258" s="9" t="s">
        <v>4713</v>
      </c>
      <c r="E258" s="8" t="s">
        <v>9093</v>
      </c>
      <c r="F258" s="8" t="s">
        <v>9482</v>
      </c>
      <c r="G258" s="10" t="s">
        <v>4714</v>
      </c>
      <c r="H258" s="11" t="s">
        <v>8159</v>
      </c>
      <c r="I258" s="38">
        <v>118</v>
      </c>
      <c r="J258" s="22" t="s">
        <v>4715</v>
      </c>
      <c r="K258" s="8"/>
    </row>
    <row r="259" spans="1:11" s="7" customFormat="1" ht="60" customHeight="1">
      <c r="A259" s="12"/>
      <c r="B259" s="8" t="s">
        <v>4716</v>
      </c>
      <c r="C259" s="8" t="s">
        <v>9500</v>
      </c>
      <c r="D259" s="9" t="s">
        <v>4717</v>
      </c>
      <c r="E259" s="8" t="s">
        <v>9077</v>
      </c>
      <c r="F259" s="8" t="s">
        <v>9078</v>
      </c>
      <c r="G259" s="10" t="s">
        <v>8298</v>
      </c>
      <c r="H259" s="11" t="s">
        <v>8165</v>
      </c>
      <c r="I259" s="38">
        <v>56.99</v>
      </c>
      <c r="J259" s="22" t="str">
        <f>HYPERLINK(CONCATENATE("http://www.amazon.com/gp/search/ref=sr_adv_b/?search-alias=stripbooks&amp;unfiltered=1&amp;field-keywords=",G259),"點選以開啟簡介")</f>
        <v>點選以開啟簡介</v>
      </c>
      <c r="K259" s="8"/>
    </row>
    <row r="260" spans="1:11" s="7" customFormat="1" ht="69.95" customHeight="1">
      <c r="A260" s="12"/>
      <c r="B260" s="8" t="s">
        <v>4718</v>
      </c>
      <c r="C260" s="8" t="s">
        <v>9602</v>
      </c>
      <c r="D260" s="9" t="s">
        <v>4719</v>
      </c>
      <c r="E260" s="8" t="s">
        <v>9077</v>
      </c>
      <c r="F260" s="8" t="s">
        <v>9078</v>
      </c>
      <c r="G260" s="10" t="s">
        <v>8325</v>
      </c>
      <c r="H260" s="11" t="s">
        <v>8165</v>
      </c>
      <c r="I260" s="38">
        <v>299</v>
      </c>
      <c r="J260" s="22" t="str">
        <f>HYPERLINK(CONCATENATE("http://www.amazon.com/gp/search/ref=sr_adv_b/?search-alias=stripbooks&amp;unfiltered=1&amp;field-keywords=",G260),"點選以開啟簡介")</f>
        <v>點選以開啟簡介</v>
      </c>
      <c r="K260" s="8"/>
    </row>
    <row r="261" spans="1:11" s="7" customFormat="1" ht="60" customHeight="1">
      <c r="A261" s="12"/>
      <c r="B261" s="8" t="s">
        <v>6886</v>
      </c>
      <c r="C261" s="8" t="s">
        <v>9918</v>
      </c>
      <c r="D261" s="9" t="s">
        <v>6885</v>
      </c>
      <c r="E261" s="8" t="s">
        <v>9077</v>
      </c>
      <c r="F261" s="8" t="s">
        <v>9894</v>
      </c>
      <c r="G261" s="10" t="s">
        <v>6884</v>
      </c>
      <c r="H261" s="11" t="s">
        <v>8159</v>
      </c>
      <c r="I261" s="38">
        <v>99.99</v>
      </c>
      <c r="J261" s="22" t="s">
        <v>6883</v>
      </c>
      <c r="K261" s="8" t="s">
        <v>6882</v>
      </c>
    </row>
    <row r="262" spans="1:11" s="7" customFormat="1" ht="60" customHeight="1">
      <c r="A262" s="12"/>
      <c r="B262" s="8" t="s">
        <v>82</v>
      </c>
      <c r="C262" s="8" t="s">
        <v>9919</v>
      </c>
      <c r="D262" s="9" t="s">
        <v>6881</v>
      </c>
      <c r="E262" s="8" t="s">
        <v>9077</v>
      </c>
      <c r="F262" s="8" t="s">
        <v>9920</v>
      </c>
      <c r="G262" s="10" t="s">
        <v>6880</v>
      </c>
      <c r="H262" s="11" t="s">
        <v>8159</v>
      </c>
      <c r="I262" s="38">
        <v>95</v>
      </c>
      <c r="J262" s="22" t="str">
        <f t="shared" ref="J262:J272" si="11">HYPERLINK(CONCATENATE("http://www.amazon.com/gp/search/ref=sr_adv_b/?search-alias=stripbooks&amp;unfiltered=1&amp;field-keywords=",G262),"點選以開啟簡介")</f>
        <v>點選以開啟簡介</v>
      </c>
      <c r="K262" s="8" t="s">
        <v>6826</v>
      </c>
    </row>
    <row r="263" spans="1:11" s="7" customFormat="1" ht="60" customHeight="1">
      <c r="A263" s="12"/>
      <c r="B263" s="8" t="s">
        <v>82</v>
      </c>
      <c r="C263" s="8" t="s">
        <v>9688</v>
      </c>
      <c r="D263" s="9" t="s">
        <v>4921</v>
      </c>
      <c r="E263" s="8" t="s">
        <v>9077</v>
      </c>
      <c r="F263" s="8" t="s">
        <v>9909</v>
      </c>
      <c r="G263" s="10" t="s">
        <v>6879</v>
      </c>
      <c r="H263" s="11" t="s">
        <v>8159</v>
      </c>
      <c r="I263" s="38">
        <v>99.95</v>
      </c>
      <c r="J263" s="22" t="str">
        <f t="shared" si="11"/>
        <v>點選以開啟簡介</v>
      </c>
      <c r="K263" s="8" t="s">
        <v>6826</v>
      </c>
    </row>
    <row r="264" spans="1:11" s="7" customFormat="1" ht="60" customHeight="1">
      <c r="A264" s="12"/>
      <c r="B264" s="8" t="s">
        <v>4720</v>
      </c>
      <c r="C264" s="8" t="s">
        <v>9333</v>
      </c>
      <c r="D264" s="9" t="s">
        <v>4721</v>
      </c>
      <c r="E264" s="8" t="s">
        <v>9134</v>
      </c>
      <c r="F264" s="8" t="s">
        <v>9155</v>
      </c>
      <c r="G264" s="10" t="s">
        <v>8262</v>
      </c>
      <c r="H264" s="11" t="s">
        <v>9140</v>
      </c>
      <c r="I264" s="38">
        <v>76.989999999999995</v>
      </c>
      <c r="J264" s="22" t="str">
        <f t="shared" si="11"/>
        <v>點選以開啟簡介</v>
      </c>
      <c r="K264" s="8"/>
    </row>
    <row r="265" spans="1:11" s="7" customFormat="1" ht="60" customHeight="1">
      <c r="A265" s="12"/>
      <c r="B265" s="8" t="s">
        <v>4722</v>
      </c>
      <c r="C265" s="8" t="s">
        <v>9786</v>
      </c>
      <c r="D265" s="9" t="s">
        <v>4723</v>
      </c>
      <c r="E265" s="8" t="s">
        <v>9077</v>
      </c>
      <c r="F265" s="8" t="s">
        <v>9078</v>
      </c>
      <c r="G265" s="10" t="s">
        <v>7377</v>
      </c>
      <c r="H265" s="11" t="s">
        <v>8165</v>
      </c>
      <c r="I265" s="38">
        <v>49.99</v>
      </c>
      <c r="J265" s="22" t="str">
        <f t="shared" si="11"/>
        <v>點選以開啟簡介</v>
      </c>
      <c r="K265" s="8"/>
    </row>
    <row r="266" spans="1:11" s="7" customFormat="1" ht="60" customHeight="1">
      <c r="A266" s="12"/>
      <c r="B266" s="8" t="s">
        <v>4722</v>
      </c>
      <c r="C266" s="8" t="s">
        <v>9802</v>
      </c>
      <c r="D266" s="9" t="s">
        <v>4724</v>
      </c>
      <c r="E266" s="8" t="s">
        <v>9077</v>
      </c>
      <c r="F266" s="8" t="s">
        <v>9078</v>
      </c>
      <c r="G266" s="10" t="s">
        <v>8381</v>
      </c>
      <c r="H266" s="11" t="s">
        <v>8165</v>
      </c>
      <c r="I266" s="38">
        <v>52.99</v>
      </c>
      <c r="J266" s="22" t="str">
        <f t="shared" si="11"/>
        <v>點選以開啟簡介</v>
      </c>
      <c r="K266" s="8"/>
    </row>
    <row r="267" spans="1:11" s="7" customFormat="1" ht="60" customHeight="1">
      <c r="A267" s="12"/>
      <c r="B267" s="8" t="s">
        <v>4725</v>
      </c>
      <c r="C267" s="8" t="s">
        <v>9755</v>
      </c>
      <c r="D267" s="9" t="s">
        <v>4726</v>
      </c>
      <c r="E267" s="8" t="s">
        <v>9093</v>
      </c>
      <c r="F267" s="8" t="s">
        <v>9085</v>
      </c>
      <c r="G267" s="10" t="s">
        <v>4727</v>
      </c>
      <c r="H267" s="11" t="s">
        <v>8159</v>
      </c>
      <c r="I267" s="38">
        <v>99.95</v>
      </c>
      <c r="J267" s="22" t="str">
        <f t="shared" si="11"/>
        <v>點選以開啟簡介</v>
      </c>
      <c r="K267" s="8"/>
    </row>
    <row r="268" spans="1:11" s="7" customFormat="1" ht="69.95" customHeight="1">
      <c r="A268" s="12"/>
      <c r="B268" s="8" t="s">
        <v>4728</v>
      </c>
      <c r="C268" s="8" t="s">
        <v>9560</v>
      </c>
      <c r="D268" s="9" t="s">
        <v>4729</v>
      </c>
      <c r="E268" s="8" t="s">
        <v>9077</v>
      </c>
      <c r="F268" s="8" t="s">
        <v>9418</v>
      </c>
      <c r="G268" s="10" t="s">
        <v>8316</v>
      </c>
      <c r="H268" s="11" t="s">
        <v>8165</v>
      </c>
      <c r="I268" s="38">
        <v>26.99</v>
      </c>
      <c r="J268" s="22" t="str">
        <f t="shared" si="11"/>
        <v>點選以開啟簡介</v>
      </c>
      <c r="K268" s="8"/>
    </row>
    <row r="269" spans="1:11" s="7" customFormat="1" ht="60" customHeight="1">
      <c r="A269" s="12"/>
      <c r="B269" s="8" t="s">
        <v>83</v>
      </c>
      <c r="C269" s="8" t="s">
        <v>9442</v>
      </c>
      <c r="D269" s="9" t="s">
        <v>4730</v>
      </c>
      <c r="E269" s="8">
        <v>2017</v>
      </c>
      <c r="F269" s="8" t="s">
        <v>9383</v>
      </c>
      <c r="G269" s="10" t="s">
        <v>4731</v>
      </c>
      <c r="H269" s="11" t="s">
        <v>8159</v>
      </c>
      <c r="I269" s="38">
        <v>109.95</v>
      </c>
      <c r="J269" s="22" t="str">
        <f t="shared" si="11"/>
        <v>點選以開啟簡介</v>
      </c>
      <c r="K269" s="8"/>
    </row>
    <row r="270" spans="1:11" s="7" customFormat="1" ht="60" customHeight="1">
      <c r="A270" s="12"/>
      <c r="B270" s="8" t="s">
        <v>4732</v>
      </c>
      <c r="C270" s="8" t="s">
        <v>9427</v>
      </c>
      <c r="D270" s="9" t="s">
        <v>4733</v>
      </c>
      <c r="E270" s="8" t="s">
        <v>9077</v>
      </c>
      <c r="F270" s="8" t="s">
        <v>9078</v>
      </c>
      <c r="G270" s="10" t="s">
        <v>8297</v>
      </c>
      <c r="H270" s="11" t="s">
        <v>8165</v>
      </c>
      <c r="I270" s="38">
        <v>164.99</v>
      </c>
      <c r="J270" s="22" t="str">
        <f t="shared" si="11"/>
        <v>點選以開啟簡介</v>
      </c>
      <c r="K270" s="8"/>
    </row>
    <row r="271" spans="1:11" s="7" customFormat="1" ht="60" customHeight="1">
      <c r="A271" s="12"/>
      <c r="B271" s="8" t="s">
        <v>4734</v>
      </c>
      <c r="C271" s="8" t="s">
        <v>9921</v>
      </c>
      <c r="D271" s="9" t="s">
        <v>6878</v>
      </c>
      <c r="E271" s="8" t="s">
        <v>9077</v>
      </c>
      <c r="F271" s="8" t="s">
        <v>9922</v>
      </c>
      <c r="G271" s="10" t="s">
        <v>6876</v>
      </c>
      <c r="H271" s="11" t="s">
        <v>8159</v>
      </c>
      <c r="I271" s="38">
        <v>89.95</v>
      </c>
      <c r="J271" s="22" t="str">
        <f t="shared" si="11"/>
        <v>點選以開啟簡介</v>
      </c>
      <c r="K271" s="8" t="s">
        <v>6826</v>
      </c>
    </row>
    <row r="272" spans="1:11" s="7" customFormat="1" ht="60" customHeight="1">
      <c r="A272" s="12"/>
      <c r="B272" s="8" t="s">
        <v>4734</v>
      </c>
      <c r="C272" s="8" t="s">
        <v>9789</v>
      </c>
      <c r="D272" s="9" t="s">
        <v>4735</v>
      </c>
      <c r="E272" s="8" t="s">
        <v>9093</v>
      </c>
      <c r="F272" s="8" t="s">
        <v>9085</v>
      </c>
      <c r="G272" s="10" t="s">
        <v>4736</v>
      </c>
      <c r="H272" s="11" t="s">
        <v>8159</v>
      </c>
      <c r="I272" s="38">
        <v>74.95</v>
      </c>
      <c r="J272" s="22" t="str">
        <f t="shared" si="11"/>
        <v>點選以開啟簡介</v>
      </c>
      <c r="K272" s="8"/>
    </row>
    <row r="273" spans="1:11" s="7" customFormat="1" ht="60" customHeight="1">
      <c r="A273" s="12"/>
      <c r="B273" s="8" t="s">
        <v>4737</v>
      </c>
      <c r="C273" s="8" t="s">
        <v>9133</v>
      </c>
      <c r="D273" s="9" t="s">
        <v>4738</v>
      </c>
      <c r="E273" s="8" t="s">
        <v>9134</v>
      </c>
      <c r="F273" s="8" t="s">
        <v>9135</v>
      </c>
      <c r="G273" s="10" t="s">
        <v>7288</v>
      </c>
      <c r="H273" s="11" t="s">
        <v>9136</v>
      </c>
      <c r="I273" s="38">
        <v>98</v>
      </c>
      <c r="J273" s="22" t="s">
        <v>4739</v>
      </c>
      <c r="K273" s="8"/>
    </row>
    <row r="274" spans="1:11" s="7" customFormat="1" ht="60" customHeight="1">
      <c r="A274" s="12"/>
      <c r="B274" s="8" t="s">
        <v>4737</v>
      </c>
      <c r="C274" s="8" t="s">
        <v>9540</v>
      </c>
      <c r="D274" s="9" t="s">
        <v>4740</v>
      </c>
      <c r="E274" s="8" t="s">
        <v>9077</v>
      </c>
      <c r="F274" s="8" t="s">
        <v>9541</v>
      </c>
      <c r="G274" s="10" t="s">
        <v>7287</v>
      </c>
      <c r="H274" s="11" t="s">
        <v>8159</v>
      </c>
      <c r="I274" s="38">
        <v>98</v>
      </c>
      <c r="J274" s="22" t="s">
        <v>4741</v>
      </c>
      <c r="K274" s="8"/>
    </row>
    <row r="275" spans="1:11" s="7" customFormat="1" ht="60" customHeight="1">
      <c r="A275" s="12"/>
      <c r="B275" s="8" t="s">
        <v>4737</v>
      </c>
      <c r="C275" s="8" t="s">
        <v>9344</v>
      </c>
      <c r="D275" s="9" t="s">
        <v>4742</v>
      </c>
      <c r="E275" s="8" t="s">
        <v>9307</v>
      </c>
      <c r="F275" s="8" t="s">
        <v>9345</v>
      </c>
      <c r="G275" s="10" t="s">
        <v>4743</v>
      </c>
      <c r="H275" s="11" t="s">
        <v>9301</v>
      </c>
      <c r="I275" s="38">
        <v>98</v>
      </c>
      <c r="J275" s="22" t="s">
        <v>4744</v>
      </c>
      <c r="K275" s="8"/>
    </row>
    <row r="276" spans="1:11" s="7" customFormat="1" ht="60" customHeight="1">
      <c r="A276" s="12"/>
      <c r="B276" s="8" t="s">
        <v>4737</v>
      </c>
      <c r="C276" s="8" t="s">
        <v>9716</v>
      </c>
      <c r="D276" s="9" t="s">
        <v>4745</v>
      </c>
      <c r="E276" s="8" t="s">
        <v>9093</v>
      </c>
      <c r="F276" s="8" t="s">
        <v>9503</v>
      </c>
      <c r="G276" s="10" t="s">
        <v>4746</v>
      </c>
      <c r="H276" s="11" t="s">
        <v>8159</v>
      </c>
      <c r="I276" s="38">
        <v>98</v>
      </c>
      <c r="J276" s="22" t="s">
        <v>4747</v>
      </c>
      <c r="K276" s="8"/>
    </row>
    <row r="277" spans="1:11" s="7" customFormat="1" ht="60" customHeight="1">
      <c r="A277" s="12"/>
      <c r="B277" s="8" t="s">
        <v>4748</v>
      </c>
      <c r="C277" s="8" t="s">
        <v>9181</v>
      </c>
      <c r="D277" s="9" t="s">
        <v>4749</v>
      </c>
      <c r="E277" s="8" t="s">
        <v>9173</v>
      </c>
      <c r="F277" s="8" t="s">
        <v>9174</v>
      </c>
      <c r="G277" s="10" t="s">
        <v>8231</v>
      </c>
      <c r="H277" s="11" t="s">
        <v>9175</v>
      </c>
      <c r="I277" s="38">
        <v>109.99</v>
      </c>
      <c r="J277" s="22" t="str">
        <f t="shared" ref="J277:J281" si="12">HYPERLINK(CONCATENATE("http://www.amazon.com/gp/search/ref=sr_adv_b/?search-alias=stripbooks&amp;unfiltered=1&amp;field-keywords=",G277),"點選以開啟簡介")</f>
        <v>點選以開啟簡介</v>
      </c>
      <c r="K277" s="8"/>
    </row>
    <row r="278" spans="1:11" s="7" customFormat="1" ht="60" customHeight="1">
      <c r="A278" s="12"/>
      <c r="B278" s="8" t="s">
        <v>4750</v>
      </c>
      <c r="C278" s="8" t="s">
        <v>9710</v>
      </c>
      <c r="D278" s="9" t="s">
        <v>4751</v>
      </c>
      <c r="E278" s="8" t="s">
        <v>9077</v>
      </c>
      <c r="F278" s="8" t="s">
        <v>9078</v>
      </c>
      <c r="G278" s="10" t="s">
        <v>8365</v>
      </c>
      <c r="H278" s="11" t="s">
        <v>8165</v>
      </c>
      <c r="I278" s="38">
        <v>49.99</v>
      </c>
      <c r="J278" s="22" t="str">
        <f t="shared" si="12"/>
        <v>點選以開啟簡介</v>
      </c>
      <c r="K278" s="8"/>
    </row>
    <row r="279" spans="1:11" s="7" customFormat="1" ht="60" customHeight="1">
      <c r="A279" s="12"/>
      <c r="B279" s="8" t="s">
        <v>4752</v>
      </c>
      <c r="C279" s="8" t="s">
        <v>9617</v>
      </c>
      <c r="D279" s="9" t="s">
        <v>4753</v>
      </c>
      <c r="E279" s="8" t="s">
        <v>9077</v>
      </c>
      <c r="F279" s="8" t="s">
        <v>9078</v>
      </c>
      <c r="G279" s="10" t="s">
        <v>8332</v>
      </c>
      <c r="H279" s="11" t="s">
        <v>8165</v>
      </c>
      <c r="I279" s="38">
        <v>109.99</v>
      </c>
      <c r="J279" s="22" t="str">
        <f t="shared" si="12"/>
        <v>點選以開啟簡介</v>
      </c>
      <c r="K279" s="8"/>
    </row>
    <row r="280" spans="1:11" s="7" customFormat="1" ht="60" customHeight="1">
      <c r="A280" s="12"/>
      <c r="B280" s="8" t="s">
        <v>3279</v>
      </c>
      <c r="C280" s="8" t="s">
        <v>9441</v>
      </c>
      <c r="D280" s="9" t="s">
        <v>4754</v>
      </c>
      <c r="E280" s="8" t="s">
        <v>9077</v>
      </c>
      <c r="F280" s="8" t="s">
        <v>9418</v>
      </c>
      <c r="G280" s="10" t="s">
        <v>8281</v>
      </c>
      <c r="H280" s="11" t="s">
        <v>8165</v>
      </c>
      <c r="I280" s="38">
        <v>24.99</v>
      </c>
      <c r="J280" s="22" t="str">
        <f t="shared" si="12"/>
        <v>點選以開啟簡介</v>
      </c>
      <c r="K280" s="8"/>
    </row>
    <row r="281" spans="1:11" s="7" customFormat="1" ht="60" customHeight="1">
      <c r="A281" s="12"/>
      <c r="B281" s="8" t="s">
        <v>59</v>
      </c>
      <c r="C281" s="8" t="s">
        <v>9658</v>
      </c>
      <c r="D281" s="9" t="s">
        <v>4755</v>
      </c>
      <c r="E281" s="8" t="s">
        <v>9093</v>
      </c>
      <c r="F281" s="8" t="s">
        <v>9085</v>
      </c>
      <c r="G281" s="10" t="s">
        <v>4756</v>
      </c>
      <c r="H281" s="11" t="s">
        <v>8159</v>
      </c>
      <c r="I281" s="38">
        <v>51.95</v>
      </c>
      <c r="J281" s="22" t="str">
        <f t="shared" si="12"/>
        <v>點選以開啟簡介</v>
      </c>
      <c r="K281" s="8"/>
    </row>
    <row r="282" spans="1:11" s="7" customFormat="1" ht="60" customHeight="1">
      <c r="A282" s="12"/>
      <c r="B282" s="8" t="s">
        <v>4759</v>
      </c>
      <c r="C282" s="8" t="s">
        <v>9835</v>
      </c>
      <c r="D282" s="9" t="s">
        <v>5707</v>
      </c>
      <c r="E282" s="8">
        <v>2018</v>
      </c>
      <c r="F282" s="8" t="s">
        <v>9836</v>
      </c>
      <c r="G282" s="10" t="s">
        <v>5708</v>
      </c>
      <c r="H282" s="11" t="s">
        <v>8159</v>
      </c>
      <c r="I282" s="38">
        <v>195</v>
      </c>
      <c r="J282" s="22" t="str">
        <f t="shared" ref="J282:J310" si="13">HYPERLINK(CONCATENATE("http://www.amazon.com/gp/search/ref=sr_adv_b/?search-alias=stripbooks&amp;unfiltered=1&amp;field-keywords=",G282),"點選以開啟簡介")</f>
        <v>點選以開啟簡介</v>
      </c>
      <c r="K282" s="8" t="s">
        <v>5689</v>
      </c>
    </row>
    <row r="283" spans="1:11" s="7" customFormat="1" ht="60" customHeight="1">
      <c r="A283" s="12"/>
      <c r="B283" s="8" t="s">
        <v>4759</v>
      </c>
      <c r="C283" s="8" t="s">
        <v>9459</v>
      </c>
      <c r="D283" s="9" t="s">
        <v>4760</v>
      </c>
      <c r="E283" s="8" t="s">
        <v>9093</v>
      </c>
      <c r="F283" s="8" t="s">
        <v>9460</v>
      </c>
      <c r="G283" s="10" t="s">
        <v>4761</v>
      </c>
      <c r="H283" s="11" t="s">
        <v>8159</v>
      </c>
      <c r="I283" s="38">
        <v>82</v>
      </c>
      <c r="J283" s="22" t="str">
        <f t="shared" si="13"/>
        <v>點選以開啟簡介</v>
      </c>
      <c r="K283" s="8"/>
    </row>
    <row r="284" spans="1:11" s="7" customFormat="1" ht="60" customHeight="1">
      <c r="A284" s="12"/>
      <c r="B284" s="8" t="s">
        <v>4762</v>
      </c>
      <c r="C284" s="8" t="s">
        <v>9623</v>
      </c>
      <c r="D284" s="9" t="s">
        <v>4763</v>
      </c>
      <c r="E284" s="8">
        <v>2017</v>
      </c>
      <c r="F284" s="8" t="s">
        <v>9080</v>
      </c>
      <c r="G284" s="10" t="s">
        <v>4764</v>
      </c>
      <c r="H284" s="11" t="s">
        <v>8165</v>
      </c>
      <c r="I284" s="38">
        <v>79.989999999999995</v>
      </c>
      <c r="J284" s="22" t="str">
        <f t="shared" si="13"/>
        <v>點選以開啟簡介</v>
      </c>
      <c r="K284" s="8"/>
    </row>
    <row r="285" spans="1:11" s="7" customFormat="1" ht="60" customHeight="1">
      <c r="A285" s="12"/>
      <c r="B285" s="8" t="s">
        <v>4762</v>
      </c>
      <c r="C285" s="8" t="s">
        <v>9657</v>
      </c>
      <c r="D285" s="9" t="s">
        <v>4765</v>
      </c>
      <c r="E285" s="8">
        <v>2017</v>
      </c>
      <c r="F285" s="8" t="s">
        <v>9080</v>
      </c>
      <c r="G285" s="10" t="s">
        <v>4766</v>
      </c>
      <c r="H285" s="11" t="s">
        <v>8165</v>
      </c>
      <c r="I285" s="38">
        <v>44.99</v>
      </c>
      <c r="J285" s="22" t="str">
        <f t="shared" si="13"/>
        <v>點選以開啟簡介</v>
      </c>
      <c r="K285" s="8"/>
    </row>
    <row r="286" spans="1:11" s="7" customFormat="1" ht="60" customHeight="1">
      <c r="A286" s="12"/>
      <c r="B286" s="8" t="s">
        <v>4767</v>
      </c>
      <c r="C286" s="8" t="s">
        <v>9480</v>
      </c>
      <c r="D286" s="9" t="s">
        <v>4768</v>
      </c>
      <c r="E286" s="8">
        <v>2017</v>
      </c>
      <c r="F286" s="8" t="s">
        <v>9080</v>
      </c>
      <c r="G286" s="10" t="s">
        <v>4769</v>
      </c>
      <c r="H286" s="11" t="s">
        <v>8165</v>
      </c>
      <c r="I286" s="38">
        <v>109.99</v>
      </c>
      <c r="J286" s="22" t="str">
        <f t="shared" si="13"/>
        <v>點選以開啟簡介</v>
      </c>
      <c r="K286" s="8"/>
    </row>
    <row r="287" spans="1:11" s="7" customFormat="1" ht="60" customHeight="1">
      <c r="A287" s="12"/>
      <c r="B287" s="8" t="s">
        <v>4767</v>
      </c>
      <c r="C287" s="8" t="s">
        <v>9690</v>
      </c>
      <c r="D287" s="9" t="s">
        <v>4770</v>
      </c>
      <c r="E287" s="8">
        <v>2017</v>
      </c>
      <c r="F287" s="8" t="s">
        <v>9089</v>
      </c>
      <c r="G287" s="10" t="s">
        <v>4771</v>
      </c>
      <c r="H287" s="11" t="s">
        <v>8165</v>
      </c>
      <c r="I287" s="38">
        <v>109.99</v>
      </c>
      <c r="J287" s="22" t="str">
        <f t="shared" si="13"/>
        <v>點選以開啟簡介</v>
      </c>
      <c r="K287" s="8"/>
    </row>
    <row r="288" spans="1:11" s="7" customFormat="1" ht="60" customHeight="1">
      <c r="A288" s="12"/>
      <c r="B288" s="8" t="s">
        <v>4772</v>
      </c>
      <c r="C288" s="8" t="s">
        <v>9401</v>
      </c>
      <c r="D288" s="9" t="s">
        <v>4773</v>
      </c>
      <c r="E288" s="8">
        <v>2017</v>
      </c>
      <c r="F288" s="8" t="s">
        <v>9080</v>
      </c>
      <c r="G288" s="10" t="s">
        <v>4774</v>
      </c>
      <c r="H288" s="11" t="s">
        <v>8165</v>
      </c>
      <c r="I288" s="38">
        <v>76.989999999999995</v>
      </c>
      <c r="J288" s="22" t="str">
        <f t="shared" si="13"/>
        <v>點選以開啟簡介</v>
      </c>
      <c r="K288" s="8"/>
    </row>
    <row r="289" spans="1:11" s="7" customFormat="1" ht="60" customHeight="1">
      <c r="A289" s="12"/>
      <c r="B289" s="8" t="s">
        <v>4775</v>
      </c>
      <c r="C289" s="8" t="s">
        <v>9528</v>
      </c>
      <c r="D289" s="9" t="s">
        <v>4776</v>
      </c>
      <c r="E289" s="8">
        <v>2017</v>
      </c>
      <c r="F289" s="8" t="s">
        <v>9080</v>
      </c>
      <c r="G289" s="10" t="s">
        <v>4777</v>
      </c>
      <c r="H289" s="11" t="s">
        <v>8165</v>
      </c>
      <c r="I289" s="38">
        <v>79.989999999999995</v>
      </c>
      <c r="J289" s="22" t="str">
        <f t="shared" si="13"/>
        <v>點選以開啟簡介</v>
      </c>
      <c r="K289" s="8"/>
    </row>
    <row r="290" spans="1:11" s="7" customFormat="1" ht="60" customHeight="1">
      <c r="A290" s="12"/>
      <c r="B290" s="8" t="s">
        <v>1491</v>
      </c>
      <c r="C290" s="8" t="s">
        <v>9282</v>
      </c>
      <c r="D290" s="9" t="s">
        <v>4778</v>
      </c>
      <c r="E290" s="8">
        <v>2017</v>
      </c>
      <c r="F290" s="8" t="s">
        <v>9150</v>
      </c>
      <c r="G290" s="10" t="s">
        <v>4779</v>
      </c>
      <c r="H290" s="11" t="s">
        <v>9107</v>
      </c>
      <c r="I290" s="38">
        <v>89.99</v>
      </c>
      <c r="J290" s="22" t="str">
        <f t="shared" si="13"/>
        <v>點選以開啟簡介</v>
      </c>
      <c r="K290" s="8"/>
    </row>
    <row r="291" spans="1:11" s="7" customFormat="1" ht="60" customHeight="1">
      <c r="A291" s="12"/>
      <c r="B291" s="8" t="s">
        <v>1491</v>
      </c>
      <c r="C291" s="8" t="s">
        <v>9708</v>
      </c>
      <c r="D291" s="9" t="s">
        <v>4780</v>
      </c>
      <c r="E291" s="8">
        <v>2017</v>
      </c>
      <c r="F291" s="8" t="s">
        <v>9080</v>
      </c>
      <c r="G291" s="10" t="s">
        <v>4781</v>
      </c>
      <c r="H291" s="11" t="s">
        <v>8165</v>
      </c>
      <c r="I291" s="38">
        <v>109.99</v>
      </c>
      <c r="J291" s="22" t="str">
        <f t="shared" si="13"/>
        <v>點選以開啟簡介</v>
      </c>
      <c r="K291" s="8"/>
    </row>
    <row r="292" spans="1:11" s="7" customFormat="1" ht="60" customHeight="1">
      <c r="A292" s="12"/>
      <c r="B292" s="8" t="s">
        <v>1488</v>
      </c>
      <c r="C292" s="8" t="s">
        <v>9332</v>
      </c>
      <c r="D292" s="9" t="s">
        <v>4782</v>
      </c>
      <c r="E292" s="8">
        <v>2017</v>
      </c>
      <c r="F292" s="8" t="s">
        <v>9150</v>
      </c>
      <c r="G292" s="10" t="s">
        <v>4783</v>
      </c>
      <c r="H292" s="11" t="s">
        <v>9099</v>
      </c>
      <c r="I292" s="38">
        <v>49.99</v>
      </c>
      <c r="J292" s="22" t="str">
        <f t="shared" si="13"/>
        <v>點選以開啟簡介</v>
      </c>
      <c r="K292" s="8"/>
    </row>
    <row r="293" spans="1:11" s="7" customFormat="1" ht="60" customHeight="1">
      <c r="A293" s="12"/>
      <c r="B293" s="8" t="s">
        <v>4784</v>
      </c>
      <c r="C293" s="8" t="s">
        <v>9430</v>
      </c>
      <c r="D293" s="9" t="s">
        <v>4785</v>
      </c>
      <c r="E293" s="8">
        <v>2017</v>
      </c>
      <c r="F293" s="8" t="s">
        <v>9080</v>
      </c>
      <c r="G293" s="10" t="s">
        <v>4786</v>
      </c>
      <c r="H293" s="11" t="s">
        <v>8165</v>
      </c>
      <c r="I293" s="38">
        <v>94.99</v>
      </c>
      <c r="J293" s="22" t="str">
        <f t="shared" si="13"/>
        <v>點選以開啟簡介</v>
      </c>
      <c r="K293" s="8"/>
    </row>
    <row r="294" spans="1:11" s="7" customFormat="1" ht="60" customHeight="1">
      <c r="A294" s="12"/>
      <c r="B294" s="8" t="s">
        <v>4784</v>
      </c>
      <c r="C294" s="8" t="s">
        <v>9727</v>
      </c>
      <c r="D294" s="9" t="s">
        <v>4787</v>
      </c>
      <c r="E294" s="8">
        <v>2017</v>
      </c>
      <c r="F294" s="8" t="s">
        <v>9393</v>
      </c>
      <c r="G294" s="10" t="s">
        <v>4788</v>
      </c>
      <c r="H294" s="11" t="s">
        <v>8165</v>
      </c>
      <c r="I294" s="38">
        <v>73.400000000000006</v>
      </c>
      <c r="J294" s="22" t="str">
        <f t="shared" si="13"/>
        <v>點選以開啟簡介</v>
      </c>
      <c r="K294" s="8"/>
    </row>
    <row r="295" spans="1:11" s="7" customFormat="1" ht="60" customHeight="1">
      <c r="A295" s="12"/>
      <c r="B295" s="8" t="s">
        <v>1521</v>
      </c>
      <c r="C295" s="8" t="s">
        <v>9438</v>
      </c>
      <c r="D295" s="9" t="s">
        <v>4789</v>
      </c>
      <c r="E295" s="8">
        <v>2017</v>
      </c>
      <c r="F295" s="8" t="s">
        <v>9080</v>
      </c>
      <c r="G295" s="10" t="s">
        <v>4790</v>
      </c>
      <c r="H295" s="11" t="s">
        <v>8165</v>
      </c>
      <c r="I295" s="38">
        <v>94.99</v>
      </c>
      <c r="J295" s="22" t="str">
        <f t="shared" si="13"/>
        <v>點選以開啟簡介</v>
      </c>
      <c r="K295" s="8"/>
    </row>
    <row r="296" spans="1:11" s="7" customFormat="1" ht="60" customHeight="1">
      <c r="A296" s="12"/>
      <c r="B296" s="8" t="s">
        <v>1521</v>
      </c>
      <c r="C296" s="8" t="s">
        <v>9530</v>
      </c>
      <c r="D296" s="9" t="s">
        <v>4791</v>
      </c>
      <c r="E296" s="8">
        <v>2017</v>
      </c>
      <c r="F296" s="8" t="s">
        <v>9080</v>
      </c>
      <c r="G296" s="10" t="s">
        <v>4792</v>
      </c>
      <c r="H296" s="11" t="s">
        <v>8165</v>
      </c>
      <c r="I296" s="38">
        <v>44.99</v>
      </c>
      <c r="J296" s="22" t="str">
        <f t="shared" si="13"/>
        <v>點選以開啟簡介</v>
      </c>
      <c r="K296" s="8"/>
    </row>
    <row r="297" spans="1:11" s="7" customFormat="1" ht="60" customHeight="1">
      <c r="A297" s="12"/>
      <c r="B297" s="8" t="s">
        <v>1521</v>
      </c>
      <c r="C297" s="8" t="s">
        <v>9667</v>
      </c>
      <c r="D297" s="9" t="s">
        <v>4793</v>
      </c>
      <c r="E297" s="8">
        <v>2017</v>
      </c>
      <c r="F297" s="8" t="s">
        <v>9080</v>
      </c>
      <c r="G297" s="10" t="s">
        <v>4794</v>
      </c>
      <c r="H297" s="11" t="s">
        <v>8165</v>
      </c>
      <c r="I297" s="38">
        <v>94.99</v>
      </c>
      <c r="J297" s="22" t="str">
        <f t="shared" si="13"/>
        <v>點選以開啟簡介</v>
      </c>
      <c r="K297" s="8"/>
    </row>
    <row r="298" spans="1:11" s="7" customFormat="1" ht="60" customHeight="1">
      <c r="A298" s="12"/>
      <c r="B298" s="8" t="s">
        <v>1521</v>
      </c>
      <c r="C298" s="8" t="s">
        <v>9668</v>
      </c>
      <c r="D298" s="9" t="s">
        <v>4795</v>
      </c>
      <c r="E298" s="8">
        <v>2017</v>
      </c>
      <c r="F298" s="8" t="s">
        <v>9555</v>
      </c>
      <c r="G298" s="10" t="s">
        <v>4796</v>
      </c>
      <c r="H298" s="11" t="s">
        <v>8165</v>
      </c>
      <c r="I298" s="38">
        <v>74.95</v>
      </c>
      <c r="J298" s="22" t="str">
        <f t="shared" si="13"/>
        <v>點選以開啟簡介</v>
      </c>
      <c r="K298" s="8"/>
    </row>
    <row r="299" spans="1:11" s="7" customFormat="1" ht="60" customHeight="1">
      <c r="A299" s="12"/>
      <c r="B299" s="8" t="s">
        <v>4797</v>
      </c>
      <c r="C299" s="8" t="s">
        <v>9742</v>
      </c>
      <c r="D299" s="9" t="s">
        <v>4798</v>
      </c>
      <c r="E299" s="8">
        <v>2017</v>
      </c>
      <c r="F299" s="8" t="s">
        <v>9080</v>
      </c>
      <c r="G299" s="10" t="s">
        <v>4799</v>
      </c>
      <c r="H299" s="11" t="s">
        <v>8165</v>
      </c>
      <c r="I299" s="38">
        <v>79.989999999999995</v>
      </c>
      <c r="J299" s="22" t="str">
        <f t="shared" si="13"/>
        <v>點選以開啟簡介</v>
      </c>
      <c r="K299" s="8"/>
    </row>
    <row r="300" spans="1:11" s="7" customFormat="1" ht="69.95" customHeight="1">
      <c r="A300" s="12"/>
      <c r="B300" s="8" t="s">
        <v>4800</v>
      </c>
      <c r="C300" s="8" t="s">
        <v>9725</v>
      </c>
      <c r="D300" s="9" t="s">
        <v>4801</v>
      </c>
      <c r="E300" s="8">
        <v>2017</v>
      </c>
      <c r="F300" s="8" t="s">
        <v>9726</v>
      </c>
      <c r="G300" s="10" t="s">
        <v>4802</v>
      </c>
      <c r="H300" s="11" t="s">
        <v>8165</v>
      </c>
      <c r="I300" s="38">
        <v>42.05</v>
      </c>
      <c r="J300" s="22" t="str">
        <f t="shared" si="13"/>
        <v>點選以開啟簡介</v>
      </c>
      <c r="K300" s="8"/>
    </row>
    <row r="301" spans="1:11" s="7" customFormat="1" ht="60" customHeight="1">
      <c r="A301" s="12"/>
      <c r="B301" s="8" t="s">
        <v>4803</v>
      </c>
      <c r="C301" s="8" t="s">
        <v>9252</v>
      </c>
      <c r="D301" s="9" t="s">
        <v>4804</v>
      </c>
      <c r="E301" s="8">
        <v>2017</v>
      </c>
      <c r="F301" s="8" t="s">
        <v>9098</v>
      </c>
      <c r="G301" s="10" t="s">
        <v>4805</v>
      </c>
      <c r="H301" s="11" t="s">
        <v>9099</v>
      </c>
      <c r="I301" s="38">
        <v>49.99</v>
      </c>
      <c r="J301" s="22" t="str">
        <f t="shared" si="13"/>
        <v>點選以開啟簡介</v>
      </c>
      <c r="K301" s="8"/>
    </row>
    <row r="302" spans="1:11" s="7" customFormat="1" ht="60" customHeight="1">
      <c r="A302" s="12"/>
      <c r="B302" s="8" t="s">
        <v>4806</v>
      </c>
      <c r="C302" s="8" t="s">
        <v>9310</v>
      </c>
      <c r="D302" s="9" t="s">
        <v>4807</v>
      </c>
      <c r="E302" s="8">
        <v>2017</v>
      </c>
      <c r="F302" s="8" t="s">
        <v>9311</v>
      </c>
      <c r="G302" s="10" t="s">
        <v>4808</v>
      </c>
      <c r="H302" s="11" t="s">
        <v>9140</v>
      </c>
      <c r="I302" s="38">
        <v>109.99</v>
      </c>
      <c r="J302" s="22" t="str">
        <f t="shared" si="13"/>
        <v>點選以開啟簡介</v>
      </c>
      <c r="K302" s="8"/>
    </row>
    <row r="303" spans="1:11" s="7" customFormat="1" ht="60" customHeight="1">
      <c r="A303" s="12"/>
      <c r="B303" s="8" t="s">
        <v>4809</v>
      </c>
      <c r="C303" s="8" t="s">
        <v>9404</v>
      </c>
      <c r="D303" s="9" t="s">
        <v>4810</v>
      </c>
      <c r="E303" s="8">
        <v>2017</v>
      </c>
      <c r="F303" s="8" t="s">
        <v>9405</v>
      </c>
      <c r="G303" s="10" t="s">
        <v>4811</v>
      </c>
      <c r="H303" s="11" t="s">
        <v>8165</v>
      </c>
      <c r="I303" s="38">
        <v>56.99</v>
      </c>
      <c r="J303" s="22" t="str">
        <f t="shared" si="13"/>
        <v>點選以開啟簡介</v>
      </c>
      <c r="K303" s="8"/>
    </row>
    <row r="304" spans="1:11" s="7" customFormat="1" ht="60" customHeight="1">
      <c r="A304" s="12"/>
      <c r="B304" s="8" t="s">
        <v>4809</v>
      </c>
      <c r="C304" s="8" t="s">
        <v>9464</v>
      </c>
      <c r="D304" s="9" t="s">
        <v>4812</v>
      </c>
      <c r="E304" s="8">
        <v>2017</v>
      </c>
      <c r="F304" s="8" t="s">
        <v>9405</v>
      </c>
      <c r="G304" s="10" t="s">
        <v>4813</v>
      </c>
      <c r="H304" s="11" t="s">
        <v>8165</v>
      </c>
      <c r="I304" s="38">
        <v>39.99</v>
      </c>
      <c r="J304" s="22" t="str">
        <f t="shared" si="13"/>
        <v>點選以開啟簡介</v>
      </c>
      <c r="K304" s="8"/>
    </row>
    <row r="305" spans="1:11" s="7" customFormat="1" ht="60" customHeight="1">
      <c r="A305" s="12"/>
      <c r="B305" s="8" t="s">
        <v>4809</v>
      </c>
      <c r="C305" s="8" t="s">
        <v>9392</v>
      </c>
      <c r="D305" s="9" t="s">
        <v>4814</v>
      </c>
      <c r="E305" s="8">
        <v>2017</v>
      </c>
      <c r="F305" s="8" t="s">
        <v>9089</v>
      </c>
      <c r="G305" s="10" t="s">
        <v>4815</v>
      </c>
      <c r="H305" s="11" t="s">
        <v>8165</v>
      </c>
      <c r="I305" s="38">
        <v>49.99</v>
      </c>
      <c r="J305" s="22" t="str">
        <f t="shared" si="13"/>
        <v>點選以開啟簡介</v>
      </c>
      <c r="K305" s="8"/>
    </row>
    <row r="306" spans="1:11" s="7" customFormat="1" ht="60" customHeight="1">
      <c r="A306" s="12"/>
      <c r="B306" s="8" t="s">
        <v>4816</v>
      </c>
      <c r="C306" s="8" t="s">
        <v>9160</v>
      </c>
      <c r="D306" s="9" t="s">
        <v>4817</v>
      </c>
      <c r="E306" s="8">
        <v>2017</v>
      </c>
      <c r="F306" s="8" t="s">
        <v>9157</v>
      </c>
      <c r="G306" s="10" t="s">
        <v>4818</v>
      </c>
      <c r="H306" s="11" t="s">
        <v>9140</v>
      </c>
      <c r="I306" s="38">
        <v>44.99</v>
      </c>
      <c r="J306" s="22" t="str">
        <f t="shared" si="13"/>
        <v>點選以開啟簡介</v>
      </c>
      <c r="K306" s="8"/>
    </row>
    <row r="307" spans="1:11" s="7" customFormat="1" ht="60" customHeight="1">
      <c r="A307" s="12"/>
      <c r="B307" s="8" t="s">
        <v>4816</v>
      </c>
      <c r="C307" s="8" t="s">
        <v>9741</v>
      </c>
      <c r="D307" s="9" t="s">
        <v>4819</v>
      </c>
      <c r="E307" s="8">
        <v>2017</v>
      </c>
      <c r="F307" s="8" t="s">
        <v>9405</v>
      </c>
      <c r="G307" s="10" t="s">
        <v>4820</v>
      </c>
      <c r="H307" s="11" t="s">
        <v>8165</v>
      </c>
      <c r="I307" s="38">
        <v>42</v>
      </c>
      <c r="J307" s="22" t="str">
        <f t="shared" si="13"/>
        <v>點選以開啟簡介</v>
      </c>
      <c r="K307" s="8"/>
    </row>
    <row r="308" spans="1:11" s="7" customFormat="1" ht="60" customHeight="1">
      <c r="A308" s="12"/>
      <c r="B308" s="8" t="s">
        <v>4821</v>
      </c>
      <c r="C308" s="8" t="s">
        <v>9464</v>
      </c>
      <c r="D308" s="9" t="s">
        <v>4822</v>
      </c>
      <c r="E308" s="8">
        <v>2017</v>
      </c>
      <c r="F308" s="8" t="s">
        <v>9405</v>
      </c>
      <c r="G308" s="10" t="s">
        <v>4823</v>
      </c>
      <c r="H308" s="11" t="s">
        <v>8165</v>
      </c>
      <c r="I308" s="38">
        <v>44.99</v>
      </c>
      <c r="J308" s="22" t="str">
        <f t="shared" si="13"/>
        <v>點選以開啟簡介</v>
      </c>
      <c r="K308" s="8"/>
    </row>
    <row r="309" spans="1:11" s="7" customFormat="1" ht="60" customHeight="1">
      <c r="A309" s="12"/>
      <c r="B309" s="8" t="s">
        <v>4821</v>
      </c>
      <c r="C309" s="8" t="s">
        <v>9753</v>
      </c>
      <c r="D309" s="9" t="s">
        <v>4824</v>
      </c>
      <c r="E309" s="8">
        <v>2017</v>
      </c>
      <c r="F309" s="8" t="s">
        <v>9405</v>
      </c>
      <c r="G309" s="10" t="s">
        <v>4825</v>
      </c>
      <c r="H309" s="11" t="s">
        <v>8165</v>
      </c>
      <c r="I309" s="38">
        <v>69.989999999999995</v>
      </c>
      <c r="J309" s="22" t="str">
        <f t="shared" si="13"/>
        <v>點選以開啟簡介</v>
      </c>
      <c r="K309" s="8"/>
    </row>
    <row r="310" spans="1:11" s="7" customFormat="1" ht="60" customHeight="1">
      <c r="A310" s="12"/>
      <c r="B310" s="8" t="s">
        <v>4826</v>
      </c>
      <c r="C310" s="8" t="s">
        <v>9688</v>
      </c>
      <c r="D310" s="9" t="s">
        <v>4827</v>
      </c>
      <c r="E310" s="8">
        <v>2017</v>
      </c>
      <c r="F310" s="8" t="s">
        <v>9080</v>
      </c>
      <c r="G310" s="10" t="s">
        <v>4828</v>
      </c>
      <c r="H310" s="11" t="s">
        <v>8165</v>
      </c>
      <c r="I310" s="38">
        <v>109.99</v>
      </c>
      <c r="J310" s="22" t="str">
        <f t="shared" si="13"/>
        <v>點選以開啟簡介</v>
      </c>
      <c r="K310" s="8"/>
    </row>
    <row r="311" spans="1:11" s="7" customFormat="1" ht="60" customHeight="1">
      <c r="A311" s="12"/>
      <c r="B311" s="8" t="s">
        <v>4829</v>
      </c>
      <c r="C311" s="8" t="s">
        <v>9537</v>
      </c>
      <c r="D311" s="9" t="s">
        <v>4830</v>
      </c>
      <c r="E311" s="8">
        <v>2017</v>
      </c>
      <c r="F311" s="8" t="s">
        <v>9080</v>
      </c>
      <c r="G311" s="10" t="s">
        <v>4831</v>
      </c>
      <c r="H311" s="11" t="s">
        <v>8165</v>
      </c>
      <c r="I311" s="38">
        <v>109.99</v>
      </c>
      <c r="J311" s="22" t="str">
        <f t="shared" ref="J311:J325" si="14">HYPERLINK(CONCATENATE("http://www.amazon.com/gp/search/ref=sr_adv_b/?search-alias=stripbooks&amp;unfiltered=1&amp;field-keywords=",G311),"點選以開啟簡介")</f>
        <v>點選以開啟簡介</v>
      </c>
      <c r="K311" s="8"/>
    </row>
    <row r="312" spans="1:11" s="7" customFormat="1" ht="60" customHeight="1">
      <c r="A312" s="12"/>
      <c r="B312" s="8" t="s">
        <v>4832</v>
      </c>
      <c r="C312" s="8" t="s">
        <v>9632</v>
      </c>
      <c r="D312" s="9" t="s">
        <v>4833</v>
      </c>
      <c r="E312" s="8">
        <v>2017</v>
      </c>
      <c r="F312" s="8" t="s">
        <v>9633</v>
      </c>
      <c r="G312" s="10" t="s">
        <v>4834</v>
      </c>
      <c r="H312" s="11" t="s">
        <v>8165</v>
      </c>
      <c r="I312" s="38">
        <v>76.989999999999995</v>
      </c>
      <c r="J312" s="22" t="str">
        <f t="shared" si="14"/>
        <v>點選以開啟簡介</v>
      </c>
      <c r="K312" s="8"/>
    </row>
    <row r="313" spans="1:11" s="7" customFormat="1" ht="60" customHeight="1">
      <c r="A313" s="12"/>
      <c r="B313" s="8" t="s">
        <v>1568</v>
      </c>
      <c r="C313" s="8" t="s">
        <v>9079</v>
      </c>
      <c r="D313" s="9" t="s">
        <v>4835</v>
      </c>
      <c r="E313" s="8">
        <v>2017</v>
      </c>
      <c r="F313" s="8" t="s">
        <v>9080</v>
      </c>
      <c r="G313" s="10" t="s">
        <v>4836</v>
      </c>
      <c r="H313" s="11" t="s">
        <v>8165</v>
      </c>
      <c r="I313" s="38">
        <v>39.99</v>
      </c>
      <c r="J313" s="22" t="str">
        <f t="shared" si="14"/>
        <v>點選以開啟簡介</v>
      </c>
      <c r="K313" s="8"/>
    </row>
    <row r="314" spans="1:11" s="7" customFormat="1" ht="60" customHeight="1">
      <c r="A314" s="12"/>
      <c r="B314" s="8" t="s">
        <v>4837</v>
      </c>
      <c r="C314" s="8" t="s">
        <v>9472</v>
      </c>
      <c r="D314" s="9" t="s">
        <v>4838</v>
      </c>
      <c r="E314" s="8">
        <v>2017</v>
      </c>
      <c r="F314" s="8" t="s">
        <v>9080</v>
      </c>
      <c r="G314" s="10" t="s">
        <v>4839</v>
      </c>
      <c r="H314" s="11" t="s">
        <v>8165</v>
      </c>
      <c r="I314" s="38">
        <v>94.99</v>
      </c>
      <c r="J314" s="22" t="str">
        <f t="shared" si="14"/>
        <v>點選以開啟簡介</v>
      </c>
      <c r="K314" s="8"/>
    </row>
    <row r="315" spans="1:11" s="7" customFormat="1" ht="60" customHeight="1">
      <c r="A315" s="12"/>
      <c r="B315" s="8" t="s">
        <v>4840</v>
      </c>
      <c r="C315" s="8" t="s">
        <v>9721</v>
      </c>
      <c r="D315" s="9" t="s">
        <v>4841</v>
      </c>
      <c r="E315" s="8">
        <v>2017</v>
      </c>
      <c r="F315" s="8" t="s">
        <v>9080</v>
      </c>
      <c r="G315" s="10" t="s">
        <v>4842</v>
      </c>
      <c r="H315" s="11" t="s">
        <v>8165</v>
      </c>
      <c r="I315" s="38">
        <v>49.99</v>
      </c>
      <c r="J315" s="22" t="str">
        <f t="shared" si="14"/>
        <v>點選以開啟簡介</v>
      </c>
      <c r="K315" s="8"/>
    </row>
    <row r="316" spans="1:11" s="7" customFormat="1" ht="60" customHeight="1">
      <c r="A316" s="12"/>
      <c r="B316" s="8" t="s">
        <v>4843</v>
      </c>
      <c r="C316" s="8" t="s">
        <v>9689</v>
      </c>
      <c r="D316" s="9" t="s">
        <v>4844</v>
      </c>
      <c r="E316" s="8">
        <v>2017</v>
      </c>
      <c r="F316" s="8" t="s">
        <v>9080</v>
      </c>
      <c r="G316" s="10" t="s">
        <v>4845</v>
      </c>
      <c r="H316" s="11" t="s">
        <v>8165</v>
      </c>
      <c r="I316" s="38">
        <v>49.99</v>
      </c>
      <c r="J316" s="22" t="str">
        <f t="shared" si="14"/>
        <v>點選以開啟簡介</v>
      </c>
      <c r="K316" s="8"/>
    </row>
    <row r="317" spans="1:11" s="7" customFormat="1" ht="60" customHeight="1">
      <c r="A317" s="12"/>
      <c r="B317" s="8" t="s">
        <v>4846</v>
      </c>
      <c r="C317" s="8" t="s">
        <v>9502</v>
      </c>
      <c r="D317" s="9" t="s">
        <v>4847</v>
      </c>
      <c r="E317" s="8">
        <v>2017</v>
      </c>
      <c r="F317" s="8" t="s">
        <v>9080</v>
      </c>
      <c r="G317" s="10" t="s">
        <v>4848</v>
      </c>
      <c r="H317" s="11" t="s">
        <v>8165</v>
      </c>
      <c r="I317" s="38">
        <v>49.99</v>
      </c>
      <c r="J317" s="22" t="str">
        <f t="shared" si="14"/>
        <v>點選以開啟簡介</v>
      </c>
      <c r="K317" s="8"/>
    </row>
    <row r="318" spans="1:11" s="7" customFormat="1" ht="60" customHeight="1">
      <c r="A318" s="12"/>
      <c r="B318" s="8" t="s">
        <v>4849</v>
      </c>
      <c r="C318" s="8" t="s">
        <v>9253</v>
      </c>
      <c r="D318" s="9" t="s">
        <v>4850</v>
      </c>
      <c r="E318" s="8">
        <v>2017</v>
      </c>
      <c r="F318" s="8" t="s">
        <v>9098</v>
      </c>
      <c r="G318" s="10" t="s">
        <v>4851</v>
      </c>
      <c r="H318" s="11" t="s">
        <v>9099</v>
      </c>
      <c r="I318" s="38">
        <v>109.99</v>
      </c>
      <c r="J318" s="22" t="str">
        <f t="shared" si="14"/>
        <v>點選以開啟簡介</v>
      </c>
      <c r="K318" s="8"/>
    </row>
    <row r="319" spans="1:11" s="7" customFormat="1" ht="60" customHeight="1">
      <c r="A319" s="12"/>
      <c r="B319" s="8" t="s">
        <v>4849</v>
      </c>
      <c r="C319" s="8" t="s">
        <v>9615</v>
      </c>
      <c r="D319" s="9" t="s">
        <v>4852</v>
      </c>
      <c r="E319" s="8">
        <v>2017</v>
      </c>
      <c r="F319" s="8" t="s">
        <v>9089</v>
      </c>
      <c r="G319" s="10" t="s">
        <v>4853</v>
      </c>
      <c r="H319" s="11" t="s">
        <v>8165</v>
      </c>
      <c r="I319" s="38">
        <v>99.99</v>
      </c>
      <c r="J319" s="22" t="str">
        <f t="shared" si="14"/>
        <v>點選以開啟簡介</v>
      </c>
      <c r="K319" s="8"/>
    </row>
    <row r="320" spans="1:11" s="7" customFormat="1" ht="60" customHeight="1">
      <c r="A320" s="12"/>
      <c r="B320" s="8" t="s">
        <v>4849</v>
      </c>
      <c r="C320" s="8" t="s">
        <v>9687</v>
      </c>
      <c r="D320" s="9" t="s">
        <v>4854</v>
      </c>
      <c r="E320" s="8">
        <v>2017</v>
      </c>
      <c r="F320" s="8" t="s">
        <v>9080</v>
      </c>
      <c r="G320" s="10" t="s">
        <v>4855</v>
      </c>
      <c r="H320" s="11" t="s">
        <v>8165</v>
      </c>
      <c r="I320" s="38">
        <v>86.99</v>
      </c>
      <c r="J320" s="22" t="str">
        <f t="shared" si="14"/>
        <v>點選以開啟簡介</v>
      </c>
      <c r="K320" s="8"/>
    </row>
    <row r="321" spans="1:11" s="7" customFormat="1" ht="60" customHeight="1">
      <c r="A321" s="12"/>
      <c r="B321" s="8" t="s">
        <v>4849</v>
      </c>
      <c r="C321" s="8" t="s">
        <v>9744</v>
      </c>
      <c r="D321" s="9" t="s">
        <v>4856</v>
      </c>
      <c r="E321" s="8">
        <v>2017</v>
      </c>
      <c r="F321" s="8" t="s">
        <v>9080</v>
      </c>
      <c r="G321" s="10" t="s">
        <v>4857</v>
      </c>
      <c r="H321" s="11" t="s">
        <v>8165</v>
      </c>
      <c r="I321" s="38">
        <v>89.99</v>
      </c>
      <c r="J321" s="22" t="str">
        <f t="shared" si="14"/>
        <v>點選以開啟簡介</v>
      </c>
      <c r="K321" s="8"/>
    </row>
    <row r="322" spans="1:11" s="7" customFormat="1" ht="60" customHeight="1">
      <c r="A322" s="12"/>
      <c r="B322" s="8" t="s">
        <v>4849</v>
      </c>
      <c r="C322" s="8" t="s">
        <v>9787</v>
      </c>
      <c r="D322" s="9" t="s">
        <v>4858</v>
      </c>
      <c r="E322" s="8">
        <v>2017</v>
      </c>
      <c r="F322" s="8" t="s">
        <v>9080</v>
      </c>
      <c r="G322" s="10" t="s">
        <v>4859</v>
      </c>
      <c r="H322" s="11" t="s">
        <v>8165</v>
      </c>
      <c r="I322" s="38">
        <v>109.99</v>
      </c>
      <c r="J322" s="22" t="str">
        <f t="shared" si="14"/>
        <v>點選以開啟簡介</v>
      </c>
      <c r="K322" s="8"/>
    </row>
    <row r="323" spans="1:11" s="7" customFormat="1" ht="60" customHeight="1">
      <c r="A323" s="12"/>
      <c r="B323" s="8" t="s">
        <v>4849</v>
      </c>
      <c r="C323" s="8" t="s">
        <v>9804</v>
      </c>
      <c r="D323" s="9" t="s">
        <v>4860</v>
      </c>
      <c r="E323" s="8">
        <v>2017</v>
      </c>
      <c r="F323" s="8" t="s">
        <v>9080</v>
      </c>
      <c r="G323" s="10" t="s">
        <v>4861</v>
      </c>
      <c r="H323" s="11" t="s">
        <v>8165</v>
      </c>
      <c r="I323" s="38">
        <v>49.99</v>
      </c>
      <c r="J323" s="22" t="str">
        <f t="shared" si="14"/>
        <v>點選以開啟簡介</v>
      </c>
      <c r="K323" s="8"/>
    </row>
    <row r="324" spans="1:11" s="7" customFormat="1" ht="60" customHeight="1">
      <c r="A324" s="12"/>
      <c r="B324" s="8" t="s">
        <v>7521</v>
      </c>
      <c r="C324" s="8" t="s">
        <v>10072</v>
      </c>
      <c r="D324" s="9" t="s">
        <v>7520</v>
      </c>
      <c r="E324" s="8">
        <v>2018</v>
      </c>
      <c r="F324" s="8" t="s">
        <v>9393</v>
      </c>
      <c r="G324" s="10" t="s">
        <v>7519</v>
      </c>
      <c r="H324" s="11" t="s">
        <v>8165</v>
      </c>
      <c r="I324" s="38">
        <v>54.99</v>
      </c>
      <c r="J324" s="22" t="str">
        <f t="shared" si="14"/>
        <v>點選以開啟簡介</v>
      </c>
      <c r="K324" s="8" t="s">
        <v>6957</v>
      </c>
    </row>
    <row r="325" spans="1:11" s="7" customFormat="1" ht="60" customHeight="1">
      <c r="A325" s="12"/>
      <c r="B325" s="8" t="s">
        <v>7518</v>
      </c>
      <c r="C325" s="8" t="s">
        <v>10073</v>
      </c>
      <c r="D325" s="9" t="s">
        <v>7517</v>
      </c>
      <c r="E325" s="8">
        <v>2018</v>
      </c>
      <c r="F325" s="8" t="s">
        <v>9393</v>
      </c>
      <c r="G325" s="10" t="s">
        <v>7516</v>
      </c>
      <c r="H325" s="11" t="s">
        <v>8165</v>
      </c>
      <c r="I325" s="38">
        <v>54.99</v>
      </c>
      <c r="J325" s="22" t="str">
        <f t="shared" si="14"/>
        <v>點選以開啟簡介</v>
      </c>
      <c r="K325" s="8" t="s">
        <v>6957</v>
      </c>
    </row>
    <row r="326" spans="1:11" s="7" customFormat="1" ht="60" customHeight="1">
      <c r="A326" s="12"/>
      <c r="B326" s="8" t="s">
        <v>4862</v>
      </c>
      <c r="C326" s="8" t="s">
        <v>9461</v>
      </c>
      <c r="D326" s="9" t="s">
        <v>4863</v>
      </c>
      <c r="E326" s="8">
        <v>2017</v>
      </c>
      <c r="F326" s="8" t="s">
        <v>9447</v>
      </c>
      <c r="G326" s="10" t="s">
        <v>4864</v>
      </c>
      <c r="H326" s="11" t="s">
        <v>8159</v>
      </c>
      <c r="I326" s="38">
        <v>64.989999999999995</v>
      </c>
      <c r="J326" s="22" t="s">
        <v>4865</v>
      </c>
      <c r="K326" s="8"/>
    </row>
    <row r="327" spans="1:11" s="7" customFormat="1" ht="60" customHeight="1">
      <c r="A327" s="12"/>
      <c r="B327" s="8" t="s">
        <v>7641</v>
      </c>
      <c r="C327" s="8" t="s">
        <v>10033</v>
      </c>
      <c r="D327" s="9" t="s">
        <v>7640</v>
      </c>
      <c r="E327" s="8">
        <v>2018</v>
      </c>
      <c r="F327" s="8" t="s">
        <v>9094</v>
      </c>
      <c r="G327" s="10" t="s">
        <v>7639</v>
      </c>
      <c r="H327" s="11" t="s">
        <v>8161</v>
      </c>
      <c r="I327" s="38">
        <v>54</v>
      </c>
      <c r="J327" s="22" t="str">
        <f t="shared" ref="J327:J349" si="15">HYPERLINK(CONCATENATE("http://www.amazon.com/gp/search/ref=sr_adv_b/?search-alias=stripbooks&amp;unfiltered=1&amp;field-keywords=",G327),"點選以開啟簡介")</f>
        <v>點選以開啟簡介</v>
      </c>
      <c r="K327" s="8" t="s">
        <v>6952</v>
      </c>
    </row>
    <row r="328" spans="1:11" s="7" customFormat="1" ht="60" customHeight="1">
      <c r="A328" s="12"/>
      <c r="B328" s="8" t="s">
        <v>7638</v>
      </c>
      <c r="C328" s="8" t="s">
        <v>10034</v>
      </c>
      <c r="D328" s="9" t="s">
        <v>7637</v>
      </c>
      <c r="E328" s="8">
        <v>2018</v>
      </c>
      <c r="F328" s="8" t="s">
        <v>9094</v>
      </c>
      <c r="G328" s="10" t="s">
        <v>7636</v>
      </c>
      <c r="H328" s="11" t="s">
        <v>8161</v>
      </c>
      <c r="I328" s="38">
        <v>115</v>
      </c>
      <c r="J328" s="22" t="str">
        <f t="shared" si="15"/>
        <v>點選以開啟簡介</v>
      </c>
      <c r="K328" s="8" t="s">
        <v>6952</v>
      </c>
    </row>
    <row r="329" spans="1:11" s="7" customFormat="1" ht="60" customHeight="1">
      <c r="A329" s="12"/>
      <c r="B329" s="8" t="s">
        <v>7635</v>
      </c>
      <c r="C329" s="8" t="s">
        <v>10035</v>
      </c>
      <c r="D329" s="9" t="s">
        <v>7634</v>
      </c>
      <c r="E329" s="8">
        <v>2018</v>
      </c>
      <c r="F329" s="8" t="s">
        <v>9094</v>
      </c>
      <c r="G329" s="10" t="s">
        <v>7633</v>
      </c>
      <c r="H329" s="11" t="s">
        <v>8161</v>
      </c>
      <c r="I329" s="38">
        <v>121</v>
      </c>
      <c r="J329" s="22" t="str">
        <f t="shared" si="15"/>
        <v>點選以開啟簡介</v>
      </c>
      <c r="K329" s="8" t="s">
        <v>6952</v>
      </c>
    </row>
    <row r="330" spans="1:11" s="7" customFormat="1" ht="60" customHeight="1">
      <c r="A330" s="12"/>
      <c r="B330" s="8" t="s">
        <v>7548</v>
      </c>
      <c r="C330" s="8" t="s">
        <v>10063</v>
      </c>
      <c r="D330" s="9" t="s">
        <v>7547</v>
      </c>
      <c r="E330" s="8">
        <v>2018</v>
      </c>
      <c r="F330" s="8" t="s">
        <v>9490</v>
      </c>
      <c r="G330" s="10" t="s">
        <v>7546</v>
      </c>
      <c r="H330" s="11" t="s">
        <v>8161</v>
      </c>
      <c r="I330" s="38">
        <v>115</v>
      </c>
      <c r="J330" s="22" t="str">
        <f t="shared" si="15"/>
        <v>點選以開啟簡介</v>
      </c>
      <c r="K330" s="8" t="s">
        <v>6952</v>
      </c>
    </row>
    <row r="331" spans="1:11" s="7" customFormat="1" ht="60" customHeight="1">
      <c r="A331" s="12"/>
      <c r="B331" s="8" t="s">
        <v>7632</v>
      </c>
      <c r="C331" s="8" t="s">
        <v>10036</v>
      </c>
      <c r="D331" s="9" t="s">
        <v>7631</v>
      </c>
      <c r="E331" s="8">
        <v>2018</v>
      </c>
      <c r="F331" s="8" t="s">
        <v>9094</v>
      </c>
      <c r="G331" s="10" t="s">
        <v>7630</v>
      </c>
      <c r="H331" s="11" t="s">
        <v>8161</v>
      </c>
      <c r="I331" s="38">
        <v>130</v>
      </c>
      <c r="J331" s="22" t="str">
        <f t="shared" si="15"/>
        <v>點選以開啟簡介</v>
      </c>
      <c r="K331" s="8" t="s">
        <v>6952</v>
      </c>
    </row>
    <row r="332" spans="1:11" s="7" customFormat="1" ht="60" customHeight="1">
      <c r="A332" s="12"/>
      <c r="B332" s="8" t="s">
        <v>7674</v>
      </c>
      <c r="C332" s="8" t="s">
        <v>10020</v>
      </c>
      <c r="D332" s="9" t="s">
        <v>7673</v>
      </c>
      <c r="E332" s="8">
        <v>2018</v>
      </c>
      <c r="F332" s="8" t="s">
        <v>9391</v>
      </c>
      <c r="G332" s="10" t="s">
        <v>7672</v>
      </c>
      <c r="H332" s="11" t="s">
        <v>8161</v>
      </c>
      <c r="I332" s="38">
        <v>125</v>
      </c>
      <c r="J332" s="22" t="str">
        <f t="shared" si="15"/>
        <v>點選以開啟簡介</v>
      </c>
      <c r="K332" s="8" t="s">
        <v>6952</v>
      </c>
    </row>
    <row r="333" spans="1:11" s="7" customFormat="1" ht="60" customHeight="1">
      <c r="A333" s="12"/>
      <c r="B333" s="8" t="s">
        <v>7629</v>
      </c>
      <c r="C333" s="8" t="s">
        <v>10037</v>
      </c>
      <c r="D333" s="9" t="s">
        <v>7628</v>
      </c>
      <c r="E333" s="8">
        <v>2018</v>
      </c>
      <c r="F333" s="8" t="s">
        <v>9094</v>
      </c>
      <c r="G333" s="10" t="s">
        <v>7627</v>
      </c>
      <c r="H333" s="11" t="s">
        <v>8161</v>
      </c>
      <c r="I333" s="38">
        <v>59.99</v>
      </c>
      <c r="J333" s="22" t="str">
        <f t="shared" si="15"/>
        <v>點選以開啟簡介</v>
      </c>
      <c r="K333" s="8" t="s">
        <v>6952</v>
      </c>
    </row>
    <row r="334" spans="1:11" s="7" customFormat="1" ht="60" customHeight="1">
      <c r="A334" s="12"/>
      <c r="B334" s="8" t="s">
        <v>4866</v>
      </c>
      <c r="C334" s="8" t="s">
        <v>9169</v>
      </c>
      <c r="D334" s="9" t="s">
        <v>4867</v>
      </c>
      <c r="E334" s="8">
        <v>2018</v>
      </c>
      <c r="F334" s="8" t="s">
        <v>9170</v>
      </c>
      <c r="G334" s="10" t="s">
        <v>8226</v>
      </c>
      <c r="H334" s="11" t="s">
        <v>9136</v>
      </c>
      <c r="I334" s="38">
        <v>29.95</v>
      </c>
      <c r="J334" s="22" t="str">
        <f t="shared" si="15"/>
        <v>點選以開啟簡介</v>
      </c>
      <c r="K334" s="8"/>
    </row>
    <row r="335" spans="1:11" s="7" customFormat="1" ht="60" customHeight="1">
      <c r="A335" s="12"/>
      <c r="B335" s="8" t="s">
        <v>4866</v>
      </c>
      <c r="C335" s="8" t="s">
        <v>10074</v>
      </c>
      <c r="D335" s="9" t="s">
        <v>7515</v>
      </c>
      <c r="E335" s="8">
        <v>2018</v>
      </c>
      <c r="F335" s="8" t="s">
        <v>9393</v>
      </c>
      <c r="G335" s="10" t="s">
        <v>5064</v>
      </c>
      <c r="H335" s="11" t="s">
        <v>8165</v>
      </c>
      <c r="I335" s="38">
        <v>54.99</v>
      </c>
      <c r="J335" s="22" t="str">
        <f t="shared" si="15"/>
        <v>點選以開啟簡介</v>
      </c>
      <c r="K335" s="8" t="s">
        <v>6957</v>
      </c>
    </row>
    <row r="336" spans="1:11" s="7" customFormat="1" ht="60" customHeight="1">
      <c r="A336" s="12"/>
      <c r="B336" s="8" t="s">
        <v>7514</v>
      </c>
      <c r="C336" s="8" t="s">
        <v>10075</v>
      </c>
      <c r="D336" s="9" t="s">
        <v>7513</v>
      </c>
      <c r="E336" s="8">
        <v>2018</v>
      </c>
      <c r="F336" s="8" t="s">
        <v>9393</v>
      </c>
      <c r="G336" s="10" t="s">
        <v>7512</v>
      </c>
      <c r="H336" s="11" t="s">
        <v>8165</v>
      </c>
      <c r="I336" s="38">
        <v>139.99</v>
      </c>
      <c r="J336" s="22" t="str">
        <f t="shared" si="15"/>
        <v>點選以開啟簡介</v>
      </c>
      <c r="K336" s="8" t="s">
        <v>6957</v>
      </c>
    </row>
    <row r="337" spans="1:11" s="7" customFormat="1" ht="60" customHeight="1">
      <c r="A337" s="12"/>
      <c r="B337" s="8" t="s">
        <v>7511</v>
      </c>
      <c r="C337" s="8" t="s">
        <v>10076</v>
      </c>
      <c r="D337" s="9" t="s">
        <v>7510</v>
      </c>
      <c r="E337" s="8">
        <v>2018</v>
      </c>
      <c r="F337" s="8" t="s">
        <v>9393</v>
      </c>
      <c r="G337" s="10" t="s">
        <v>7509</v>
      </c>
      <c r="H337" s="11" t="s">
        <v>8165</v>
      </c>
      <c r="I337" s="38">
        <v>109.99</v>
      </c>
      <c r="J337" s="22" t="str">
        <f t="shared" si="15"/>
        <v>點選以開啟簡介</v>
      </c>
      <c r="K337" s="8" t="s">
        <v>6957</v>
      </c>
    </row>
    <row r="338" spans="1:11" s="7" customFormat="1" ht="60" customHeight="1">
      <c r="A338" s="12"/>
      <c r="B338" s="8" t="s">
        <v>7508</v>
      </c>
      <c r="C338" s="8" t="s">
        <v>10077</v>
      </c>
      <c r="D338" s="9" t="s">
        <v>7507</v>
      </c>
      <c r="E338" s="8">
        <v>2018</v>
      </c>
      <c r="F338" s="8" t="s">
        <v>9393</v>
      </c>
      <c r="G338" s="10" t="s">
        <v>7506</v>
      </c>
      <c r="H338" s="11" t="s">
        <v>8165</v>
      </c>
      <c r="I338" s="38">
        <v>119.99</v>
      </c>
      <c r="J338" s="22" t="str">
        <f t="shared" si="15"/>
        <v>點選以開啟簡介</v>
      </c>
      <c r="K338" s="8" t="s">
        <v>6957</v>
      </c>
    </row>
    <row r="339" spans="1:11" s="7" customFormat="1" ht="60" customHeight="1">
      <c r="A339" s="12"/>
      <c r="B339" s="8" t="s">
        <v>7501</v>
      </c>
      <c r="C339" s="8" t="s">
        <v>10078</v>
      </c>
      <c r="D339" s="9" t="s">
        <v>7503</v>
      </c>
      <c r="E339" s="8">
        <v>2018</v>
      </c>
      <c r="F339" s="8" t="s">
        <v>9393</v>
      </c>
      <c r="G339" s="10" t="s">
        <v>7502</v>
      </c>
      <c r="H339" s="11" t="s">
        <v>8165</v>
      </c>
      <c r="I339" s="38">
        <v>89.99</v>
      </c>
      <c r="J339" s="22" t="str">
        <f t="shared" si="15"/>
        <v>點選以開啟簡介</v>
      </c>
      <c r="K339" s="8" t="s">
        <v>6957</v>
      </c>
    </row>
    <row r="340" spans="1:11" s="7" customFormat="1" ht="60" customHeight="1">
      <c r="A340" s="12"/>
      <c r="B340" s="8" t="s">
        <v>7501</v>
      </c>
      <c r="C340" s="8" t="s">
        <v>10079</v>
      </c>
      <c r="D340" s="9" t="s">
        <v>7500</v>
      </c>
      <c r="E340" s="8">
        <v>2018</v>
      </c>
      <c r="F340" s="8" t="s">
        <v>9393</v>
      </c>
      <c r="G340" s="10" t="s">
        <v>7499</v>
      </c>
      <c r="H340" s="11" t="s">
        <v>8165</v>
      </c>
      <c r="I340" s="38">
        <v>94.99</v>
      </c>
      <c r="J340" s="22" t="str">
        <f t="shared" si="15"/>
        <v>點選以開啟簡介</v>
      </c>
      <c r="K340" s="8" t="s">
        <v>6957</v>
      </c>
    </row>
    <row r="341" spans="1:11" s="7" customFormat="1" ht="60" customHeight="1">
      <c r="A341" s="12"/>
      <c r="B341" s="8" t="s">
        <v>7496</v>
      </c>
      <c r="C341" s="8" t="s">
        <v>9690</v>
      </c>
      <c r="D341" s="9" t="s">
        <v>7498</v>
      </c>
      <c r="E341" s="8">
        <v>2018</v>
      </c>
      <c r="F341" s="8" t="s">
        <v>9393</v>
      </c>
      <c r="G341" s="10" t="s">
        <v>7497</v>
      </c>
      <c r="H341" s="11" t="s">
        <v>8165</v>
      </c>
      <c r="I341" s="38">
        <v>84.99</v>
      </c>
      <c r="J341" s="22" t="str">
        <f t="shared" si="15"/>
        <v>點選以開啟簡介</v>
      </c>
      <c r="K341" s="8" t="s">
        <v>6957</v>
      </c>
    </row>
    <row r="342" spans="1:11" s="7" customFormat="1" ht="60" customHeight="1">
      <c r="A342" s="12"/>
      <c r="B342" s="8" t="s">
        <v>7496</v>
      </c>
      <c r="C342" s="8" t="s">
        <v>10080</v>
      </c>
      <c r="D342" s="9" t="s">
        <v>5073</v>
      </c>
      <c r="E342" s="8">
        <v>2018</v>
      </c>
      <c r="F342" s="8" t="s">
        <v>9393</v>
      </c>
      <c r="G342" s="10" t="s">
        <v>5074</v>
      </c>
      <c r="H342" s="11" t="s">
        <v>8165</v>
      </c>
      <c r="I342" s="38">
        <v>109.99</v>
      </c>
      <c r="J342" s="22" t="str">
        <f t="shared" si="15"/>
        <v>點選以開啟簡介</v>
      </c>
      <c r="K342" s="8" t="s">
        <v>6957</v>
      </c>
    </row>
    <row r="343" spans="1:11" s="7" customFormat="1" ht="60" customHeight="1">
      <c r="A343" s="12"/>
      <c r="B343" s="8" t="s">
        <v>7495</v>
      </c>
      <c r="C343" s="8" t="s">
        <v>10081</v>
      </c>
      <c r="D343" s="9" t="s">
        <v>7494</v>
      </c>
      <c r="E343" s="8">
        <v>2018</v>
      </c>
      <c r="F343" s="8" t="s">
        <v>9393</v>
      </c>
      <c r="G343" s="10" t="s">
        <v>7493</v>
      </c>
      <c r="H343" s="11" t="s">
        <v>8165</v>
      </c>
      <c r="I343" s="38">
        <v>54.95</v>
      </c>
      <c r="J343" s="22" t="str">
        <f t="shared" si="15"/>
        <v>點選以開啟簡介</v>
      </c>
      <c r="K343" s="8" t="s">
        <v>6957</v>
      </c>
    </row>
    <row r="344" spans="1:11" s="7" customFormat="1" ht="60" customHeight="1">
      <c r="A344" s="12"/>
      <c r="B344" s="8" t="s">
        <v>7492</v>
      </c>
      <c r="C344" s="8" t="s">
        <v>9463</v>
      </c>
      <c r="D344" s="9" t="s">
        <v>7491</v>
      </c>
      <c r="E344" s="8">
        <v>2018</v>
      </c>
      <c r="F344" s="8" t="s">
        <v>9393</v>
      </c>
      <c r="G344" s="10" t="s">
        <v>7490</v>
      </c>
      <c r="H344" s="11" t="s">
        <v>8165</v>
      </c>
      <c r="I344" s="38">
        <v>89.99</v>
      </c>
      <c r="J344" s="22" t="str">
        <f t="shared" si="15"/>
        <v>點選以開啟簡介</v>
      </c>
      <c r="K344" s="8" t="s">
        <v>6957</v>
      </c>
    </row>
    <row r="345" spans="1:11" s="7" customFormat="1" ht="60" customHeight="1">
      <c r="A345" s="12"/>
      <c r="B345" s="8" t="s">
        <v>7489</v>
      </c>
      <c r="C345" s="8" t="s">
        <v>9573</v>
      </c>
      <c r="D345" s="9" t="s">
        <v>7488</v>
      </c>
      <c r="E345" s="8">
        <v>2018</v>
      </c>
      <c r="F345" s="8" t="s">
        <v>9393</v>
      </c>
      <c r="G345" s="10" t="s">
        <v>7487</v>
      </c>
      <c r="H345" s="11" t="s">
        <v>8165</v>
      </c>
      <c r="I345" s="38">
        <v>59.99</v>
      </c>
      <c r="J345" s="22" t="str">
        <f t="shared" si="15"/>
        <v>點選以開啟簡介</v>
      </c>
      <c r="K345" s="8" t="s">
        <v>6957</v>
      </c>
    </row>
    <row r="346" spans="1:11" s="7" customFormat="1" ht="60" customHeight="1">
      <c r="A346" s="12"/>
      <c r="B346" s="8" t="s">
        <v>7486</v>
      </c>
      <c r="C346" s="8" t="s">
        <v>10082</v>
      </c>
      <c r="D346" s="9" t="s">
        <v>7485</v>
      </c>
      <c r="E346" s="8">
        <v>2018</v>
      </c>
      <c r="F346" s="8" t="s">
        <v>9393</v>
      </c>
      <c r="G346" s="10" t="s">
        <v>7484</v>
      </c>
      <c r="H346" s="11" t="s">
        <v>8165</v>
      </c>
      <c r="I346" s="38">
        <v>109.99</v>
      </c>
      <c r="J346" s="22" t="str">
        <f t="shared" si="15"/>
        <v>點選以開啟簡介</v>
      </c>
      <c r="K346" s="8" t="s">
        <v>6957</v>
      </c>
    </row>
    <row r="347" spans="1:11" s="7" customFormat="1" ht="60" customHeight="1">
      <c r="A347" s="12"/>
      <c r="B347" s="8" t="s">
        <v>7483</v>
      </c>
      <c r="C347" s="8" t="s">
        <v>10083</v>
      </c>
      <c r="D347" s="9" t="s">
        <v>7482</v>
      </c>
      <c r="E347" s="8">
        <v>2018</v>
      </c>
      <c r="F347" s="8" t="s">
        <v>9393</v>
      </c>
      <c r="G347" s="10" t="s">
        <v>7481</v>
      </c>
      <c r="H347" s="11" t="s">
        <v>8165</v>
      </c>
      <c r="I347" s="38">
        <v>67</v>
      </c>
      <c r="J347" s="22" t="str">
        <f t="shared" si="15"/>
        <v>點選以開啟簡介</v>
      </c>
      <c r="K347" s="8" t="s">
        <v>6957</v>
      </c>
    </row>
    <row r="348" spans="1:11" s="7" customFormat="1" ht="60" customHeight="1">
      <c r="A348" s="12"/>
      <c r="B348" s="8" t="s">
        <v>7480</v>
      </c>
      <c r="C348" s="8" t="s">
        <v>10084</v>
      </c>
      <c r="D348" s="9" t="s">
        <v>7479</v>
      </c>
      <c r="E348" s="8">
        <v>2018</v>
      </c>
      <c r="F348" s="8" t="s">
        <v>9393</v>
      </c>
      <c r="G348" s="10" t="s">
        <v>7478</v>
      </c>
      <c r="H348" s="11" t="s">
        <v>8165</v>
      </c>
      <c r="I348" s="38">
        <v>89.99</v>
      </c>
      <c r="J348" s="22" t="str">
        <f t="shared" si="15"/>
        <v>點選以開啟簡介</v>
      </c>
      <c r="K348" s="8" t="s">
        <v>6957</v>
      </c>
    </row>
    <row r="349" spans="1:11" s="7" customFormat="1" ht="60" customHeight="1">
      <c r="A349" s="12"/>
      <c r="B349" s="8" t="s">
        <v>7477</v>
      </c>
      <c r="C349" s="8" t="s">
        <v>10085</v>
      </c>
      <c r="D349" s="9" t="s">
        <v>7476</v>
      </c>
      <c r="E349" s="8">
        <v>2018</v>
      </c>
      <c r="F349" s="8" t="s">
        <v>9393</v>
      </c>
      <c r="G349" s="10" t="s">
        <v>7475</v>
      </c>
      <c r="H349" s="11" t="s">
        <v>8165</v>
      </c>
      <c r="I349" s="38">
        <v>54.99</v>
      </c>
      <c r="J349" s="22" t="str">
        <f t="shared" si="15"/>
        <v>點選以開啟簡介</v>
      </c>
      <c r="K349" s="8" t="s">
        <v>6957</v>
      </c>
    </row>
    <row r="350" spans="1:11" s="7" customFormat="1" ht="60" customHeight="1">
      <c r="A350" s="12"/>
      <c r="B350" s="8" t="s">
        <v>7292</v>
      </c>
      <c r="C350" s="8" t="s">
        <v>10142</v>
      </c>
      <c r="D350" s="9" t="s">
        <v>7295</v>
      </c>
      <c r="E350" s="8">
        <v>2018</v>
      </c>
      <c r="F350" s="8" t="s">
        <v>9997</v>
      </c>
      <c r="G350" s="10" t="s">
        <v>7294</v>
      </c>
      <c r="H350" s="11" t="s">
        <v>8159</v>
      </c>
      <c r="I350" s="38">
        <v>198</v>
      </c>
      <c r="J350" s="22" t="s">
        <v>7293</v>
      </c>
      <c r="K350" s="8" t="s">
        <v>6946</v>
      </c>
    </row>
    <row r="351" spans="1:11" s="7" customFormat="1" ht="60" customHeight="1">
      <c r="A351" s="12"/>
      <c r="B351" s="8" t="s">
        <v>7292</v>
      </c>
      <c r="C351" s="8" t="s">
        <v>10143</v>
      </c>
      <c r="D351" s="9" t="s">
        <v>7291</v>
      </c>
      <c r="E351" s="8">
        <v>2018</v>
      </c>
      <c r="F351" s="8" t="s">
        <v>9997</v>
      </c>
      <c r="G351" s="10" t="s">
        <v>7290</v>
      </c>
      <c r="H351" s="11" t="s">
        <v>8159</v>
      </c>
      <c r="I351" s="38">
        <v>98</v>
      </c>
      <c r="J351" s="22" t="s">
        <v>7289</v>
      </c>
      <c r="K351" s="8" t="s">
        <v>6946</v>
      </c>
    </row>
    <row r="352" spans="1:11" s="7" customFormat="1" ht="60" customHeight="1">
      <c r="A352" s="12"/>
      <c r="B352" s="8" t="s">
        <v>7671</v>
      </c>
      <c r="C352" s="8" t="s">
        <v>10021</v>
      </c>
      <c r="D352" s="9" t="s">
        <v>7670</v>
      </c>
      <c r="E352" s="8">
        <v>2018</v>
      </c>
      <c r="F352" s="8" t="s">
        <v>9391</v>
      </c>
      <c r="G352" s="10" t="s">
        <v>7669</v>
      </c>
      <c r="H352" s="11" t="s">
        <v>8161</v>
      </c>
      <c r="I352" s="38">
        <v>125</v>
      </c>
      <c r="J352" s="22" t="str">
        <f t="shared" ref="J352:J383" si="16">HYPERLINK(CONCATENATE("http://www.amazon.com/gp/search/ref=sr_adv_b/?search-alias=stripbooks&amp;unfiltered=1&amp;field-keywords=",G352),"點選以開啟簡介")</f>
        <v>點選以開啟簡介</v>
      </c>
      <c r="K352" s="8" t="s">
        <v>6952</v>
      </c>
    </row>
    <row r="353" spans="1:11" s="7" customFormat="1" ht="60" customHeight="1">
      <c r="A353" s="12"/>
      <c r="B353" s="8" t="s">
        <v>7626</v>
      </c>
      <c r="C353" s="8" t="s">
        <v>10038</v>
      </c>
      <c r="D353" s="9" t="s">
        <v>7625</v>
      </c>
      <c r="E353" s="8">
        <v>2018</v>
      </c>
      <c r="F353" s="8" t="s">
        <v>9094</v>
      </c>
      <c r="G353" s="10" t="s">
        <v>7624</v>
      </c>
      <c r="H353" s="11" t="s">
        <v>8161</v>
      </c>
      <c r="I353" s="38">
        <v>77</v>
      </c>
      <c r="J353" s="22" t="str">
        <f t="shared" si="16"/>
        <v>點選以開啟簡介</v>
      </c>
      <c r="K353" s="8" t="s">
        <v>6952</v>
      </c>
    </row>
    <row r="354" spans="1:11" s="7" customFormat="1" ht="60" customHeight="1">
      <c r="A354" s="12"/>
      <c r="B354" s="8" t="s">
        <v>7545</v>
      </c>
      <c r="C354" s="8" t="s">
        <v>10064</v>
      </c>
      <c r="D354" s="9" t="s">
        <v>7544</v>
      </c>
      <c r="E354" s="8">
        <v>2018</v>
      </c>
      <c r="F354" s="8" t="s">
        <v>9490</v>
      </c>
      <c r="G354" s="10" t="s">
        <v>7543</v>
      </c>
      <c r="H354" s="11" t="s">
        <v>8161</v>
      </c>
      <c r="I354" s="38">
        <v>115</v>
      </c>
      <c r="J354" s="22" t="str">
        <f t="shared" si="16"/>
        <v>點選以開啟簡介</v>
      </c>
      <c r="K354" s="8" t="s">
        <v>6952</v>
      </c>
    </row>
    <row r="355" spans="1:11" s="7" customFormat="1" ht="60" customHeight="1">
      <c r="A355" s="12"/>
      <c r="B355" s="8" t="s">
        <v>7619</v>
      </c>
      <c r="C355" s="8" t="s">
        <v>10039</v>
      </c>
      <c r="D355" s="9" t="s">
        <v>7623</v>
      </c>
      <c r="E355" s="8">
        <v>2018</v>
      </c>
      <c r="F355" s="8" t="s">
        <v>9094</v>
      </c>
      <c r="G355" s="10" t="s">
        <v>7622</v>
      </c>
      <c r="H355" s="11" t="s">
        <v>8161</v>
      </c>
      <c r="I355" s="38">
        <v>139.97999999999999</v>
      </c>
      <c r="J355" s="22" t="str">
        <f t="shared" si="16"/>
        <v>點選以開啟簡介</v>
      </c>
      <c r="K355" s="8" t="s">
        <v>6952</v>
      </c>
    </row>
    <row r="356" spans="1:11" s="7" customFormat="1" ht="60" customHeight="1">
      <c r="A356" s="12"/>
      <c r="B356" s="8" t="s">
        <v>7619</v>
      </c>
      <c r="C356" s="8" t="s">
        <v>10040</v>
      </c>
      <c r="D356" s="9" t="s">
        <v>7621</v>
      </c>
      <c r="E356" s="8">
        <v>2018</v>
      </c>
      <c r="F356" s="8" t="s">
        <v>9094</v>
      </c>
      <c r="G356" s="10" t="s">
        <v>7620</v>
      </c>
      <c r="H356" s="11" t="s">
        <v>8161</v>
      </c>
      <c r="I356" s="38">
        <v>61.99</v>
      </c>
      <c r="J356" s="22" t="str">
        <f t="shared" si="16"/>
        <v>點選以開啟簡介</v>
      </c>
      <c r="K356" s="8" t="s">
        <v>6952</v>
      </c>
    </row>
    <row r="357" spans="1:11" s="7" customFormat="1" ht="60" customHeight="1">
      <c r="A357" s="12"/>
      <c r="B357" s="8" t="s">
        <v>7619</v>
      </c>
      <c r="C357" s="8" t="s">
        <v>10022</v>
      </c>
      <c r="D357" s="9" t="s">
        <v>7668</v>
      </c>
      <c r="E357" s="8">
        <v>2018</v>
      </c>
      <c r="F357" s="8" t="s">
        <v>9391</v>
      </c>
      <c r="G357" s="10" t="s">
        <v>7667</v>
      </c>
      <c r="H357" s="11" t="s">
        <v>8161</v>
      </c>
      <c r="I357" s="38">
        <v>110</v>
      </c>
      <c r="J357" s="22" t="str">
        <f t="shared" si="16"/>
        <v>點選以開啟簡介</v>
      </c>
      <c r="K357" s="8" t="s">
        <v>6952</v>
      </c>
    </row>
    <row r="358" spans="1:11" s="7" customFormat="1" ht="60" customHeight="1">
      <c r="A358" s="12"/>
      <c r="B358" s="8" t="s">
        <v>7619</v>
      </c>
      <c r="C358" s="8" t="s">
        <v>10041</v>
      </c>
      <c r="D358" s="9" t="s">
        <v>7618</v>
      </c>
      <c r="E358" s="8">
        <v>2018</v>
      </c>
      <c r="F358" s="8" t="s">
        <v>9094</v>
      </c>
      <c r="G358" s="10" t="s">
        <v>7617</v>
      </c>
      <c r="H358" s="11" t="s">
        <v>8161</v>
      </c>
      <c r="I358" s="38">
        <v>100</v>
      </c>
      <c r="J358" s="22" t="str">
        <f t="shared" si="16"/>
        <v>點選以開啟簡介</v>
      </c>
      <c r="K358" s="8" t="s">
        <v>6952</v>
      </c>
    </row>
    <row r="359" spans="1:11" s="7" customFormat="1" ht="60" customHeight="1">
      <c r="A359" s="12"/>
      <c r="B359" s="8" t="s">
        <v>7956</v>
      </c>
      <c r="C359" s="8" t="s">
        <v>9932</v>
      </c>
      <c r="D359" s="9" t="s">
        <v>7955</v>
      </c>
      <c r="E359" s="8">
        <v>2018</v>
      </c>
      <c r="F359" s="8" t="s">
        <v>9385</v>
      </c>
      <c r="G359" s="10" t="s">
        <v>7954</v>
      </c>
      <c r="H359" s="11" t="s">
        <v>8165</v>
      </c>
      <c r="I359" s="38">
        <v>34.99</v>
      </c>
      <c r="J359" s="22" t="str">
        <f t="shared" si="16"/>
        <v>點選以開啟簡介</v>
      </c>
      <c r="K359" s="8" t="s">
        <v>6957</v>
      </c>
    </row>
    <row r="360" spans="1:11" s="7" customFormat="1" ht="60" customHeight="1">
      <c r="A360" s="12"/>
      <c r="B360" s="8" t="s">
        <v>7953</v>
      </c>
      <c r="C360" s="8" t="s">
        <v>9933</v>
      </c>
      <c r="D360" s="9" t="s">
        <v>475</v>
      </c>
      <c r="E360" s="8">
        <v>2018</v>
      </c>
      <c r="F360" s="8" t="s">
        <v>9385</v>
      </c>
      <c r="G360" s="10" t="s">
        <v>1155</v>
      </c>
      <c r="H360" s="11" t="s">
        <v>8165</v>
      </c>
      <c r="I360" s="38">
        <v>37.950000000000003</v>
      </c>
      <c r="J360" s="22" t="str">
        <f t="shared" si="16"/>
        <v>點選以開啟簡介</v>
      </c>
      <c r="K360" s="8" t="s">
        <v>6957</v>
      </c>
    </row>
    <row r="361" spans="1:11" s="7" customFormat="1" ht="60" customHeight="1">
      <c r="A361" s="12"/>
      <c r="B361" s="8" t="s">
        <v>7928</v>
      </c>
      <c r="C361" s="8" t="s">
        <v>9642</v>
      </c>
      <c r="D361" s="9" t="s">
        <v>7927</v>
      </c>
      <c r="E361" s="8">
        <v>2018</v>
      </c>
      <c r="F361" s="8" t="s">
        <v>9393</v>
      </c>
      <c r="G361" s="10" t="s">
        <v>7926</v>
      </c>
      <c r="H361" s="11" t="s">
        <v>8165</v>
      </c>
      <c r="I361" s="38">
        <v>76.989999999999995</v>
      </c>
      <c r="J361" s="22" t="str">
        <f t="shared" si="16"/>
        <v>點選以開啟簡介</v>
      </c>
      <c r="K361" s="8" t="s">
        <v>6957</v>
      </c>
    </row>
    <row r="362" spans="1:11" s="7" customFormat="1" ht="60" customHeight="1">
      <c r="A362" s="12"/>
      <c r="B362" s="8" t="s">
        <v>7925</v>
      </c>
      <c r="C362" s="8" t="s">
        <v>9944</v>
      </c>
      <c r="D362" s="9" t="s">
        <v>7924</v>
      </c>
      <c r="E362" s="8">
        <v>2018</v>
      </c>
      <c r="F362" s="8" t="s">
        <v>9393</v>
      </c>
      <c r="G362" s="10" t="s">
        <v>7923</v>
      </c>
      <c r="H362" s="11" t="s">
        <v>8165</v>
      </c>
      <c r="I362" s="38">
        <v>69.989999999999995</v>
      </c>
      <c r="J362" s="22" t="str">
        <f t="shared" si="16"/>
        <v>點選以開啟簡介</v>
      </c>
      <c r="K362" s="8" t="s">
        <v>6957</v>
      </c>
    </row>
    <row r="363" spans="1:11" s="7" customFormat="1" ht="60" customHeight="1">
      <c r="A363" s="12"/>
      <c r="B363" s="8" t="s">
        <v>7922</v>
      </c>
      <c r="C363" s="8" t="s">
        <v>9945</v>
      </c>
      <c r="D363" s="9" t="s">
        <v>7921</v>
      </c>
      <c r="E363" s="8">
        <v>2018</v>
      </c>
      <c r="F363" s="8" t="s">
        <v>9393</v>
      </c>
      <c r="G363" s="10" t="s">
        <v>7920</v>
      </c>
      <c r="H363" s="11" t="s">
        <v>8165</v>
      </c>
      <c r="I363" s="38">
        <v>94.99</v>
      </c>
      <c r="J363" s="22" t="str">
        <f t="shared" si="16"/>
        <v>點選以開啟簡介</v>
      </c>
      <c r="K363" s="8" t="s">
        <v>6957</v>
      </c>
    </row>
    <row r="364" spans="1:11" s="7" customFormat="1" ht="60" customHeight="1">
      <c r="A364" s="12"/>
      <c r="B364" s="8" t="s">
        <v>7542</v>
      </c>
      <c r="C364" s="8" t="s">
        <v>10065</v>
      </c>
      <c r="D364" s="9" t="s">
        <v>7541</v>
      </c>
      <c r="E364" s="8">
        <v>2018</v>
      </c>
      <c r="F364" s="8" t="s">
        <v>9490</v>
      </c>
      <c r="G364" s="10" t="s">
        <v>7540</v>
      </c>
      <c r="H364" s="11" t="s">
        <v>8161</v>
      </c>
      <c r="I364" s="38">
        <v>115</v>
      </c>
      <c r="J364" s="22" t="str">
        <f t="shared" si="16"/>
        <v>點選以開啟簡介</v>
      </c>
      <c r="K364" s="8" t="s">
        <v>6952</v>
      </c>
    </row>
    <row r="365" spans="1:11" s="7" customFormat="1" ht="60" customHeight="1">
      <c r="A365" s="12"/>
      <c r="B365" s="8" t="s">
        <v>7608</v>
      </c>
      <c r="C365" s="8" t="s">
        <v>10042</v>
      </c>
      <c r="D365" s="9" t="s">
        <v>7616</v>
      </c>
      <c r="E365" s="8">
        <v>2018</v>
      </c>
      <c r="F365" s="8" t="s">
        <v>9094</v>
      </c>
      <c r="G365" s="10" t="s">
        <v>7615</v>
      </c>
      <c r="H365" s="11" t="s">
        <v>8161</v>
      </c>
      <c r="I365" s="38">
        <v>58</v>
      </c>
      <c r="J365" s="22" t="str">
        <f t="shared" si="16"/>
        <v>點選以開啟簡介</v>
      </c>
      <c r="K365" s="8" t="s">
        <v>6952</v>
      </c>
    </row>
    <row r="366" spans="1:11" s="7" customFormat="1" ht="60" customHeight="1">
      <c r="A366" s="12"/>
      <c r="B366" s="8" t="s">
        <v>7608</v>
      </c>
      <c r="C366" s="8" t="s">
        <v>10043</v>
      </c>
      <c r="D366" s="9" t="s">
        <v>7614</v>
      </c>
      <c r="E366" s="8">
        <v>2018</v>
      </c>
      <c r="F366" s="8" t="s">
        <v>9094</v>
      </c>
      <c r="G366" s="10" t="s">
        <v>7613</v>
      </c>
      <c r="H366" s="11" t="s">
        <v>8161</v>
      </c>
      <c r="I366" s="38">
        <v>54</v>
      </c>
      <c r="J366" s="22" t="str">
        <f t="shared" si="16"/>
        <v>點選以開啟簡介</v>
      </c>
      <c r="K366" s="8" t="s">
        <v>6952</v>
      </c>
    </row>
    <row r="367" spans="1:11" s="7" customFormat="1" ht="60" customHeight="1">
      <c r="A367" s="12"/>
      <c r="B367" s="8" t="s">
        <v>7608</v>
      </c>
      <c r="C367" s="8" t="s">
        <v>10044</v>
      </c>
      <c r="D367" s="9" t="s">
        <v>7612</v>
      </c>
      <c r="E367" s="8">
        <v>2018</v>
      </c>
      <c r="F367" s="8" t="s">
        <v>9094</v>
      </c>
      <c r="G367" s="10" t="s">
        <v>7611</v>
      </c>
      <c r="H367" s="11" t="s">
        <v>8161</v>
      </c>
      <c r="I367" s="38">
        <v>55</v>
      </c>
      <c r="J367" s="22" t="str">
        <f t="shared" si="16"/>
        <v>點選以開啟簡介</v>
      </c>
      <c r="K367" s="8" t="s">
        <v>6952</v>
      </c>
    </row>
    <row r="368" spans="1:11" s="7" customFormat="1" ht="60" customHeight="1">
      <c r="A368" s="12"/>
      <c r="B368" s="8" t="s">
        <v>7608</v>
      </c>
      <c r="C368" s="8" t="s">
        <v>10043</v>
      </c>
      <c r="D368" s="9" t="s">
        <v>7610</v>
      </c>
      <c r="E368" s="8">
        <v>2018</v>
      </c>
      <c r="F368" s="8" t="s">
        <v>9094</v>
      </c>
      <c r="G368" s="10" t="s">
        <v>7609</v>
      </c>
      <c r="H368" s="11" t="s">
        <v>8161</v>
      </c>
      <c r="I368" s="38">
        <v>57</v>
      </c>
      <c r="J368" s="22" t="str">
        <f t="shared" si="16"/>
        <v>點選以開啟簡介</v>
      </c>
      <c r="K368" s="8" t="s">
        <v>6952</v>
      </c>
    </row>
    <row r="369" spans="1:11" s="7" customFormat="1" ht="60" customHeight="1">
      <c r="A369" s="12"/>
      <c r="B369" s="8" t="s">
        <v>7608</v>
      </c>
      <c r="C369" s="8" t="s">
        <v>10042</v>
      </c>
      <c r="D369" s="9" t="s">
        <v>7607</v>
      </c>
      <c r="E369" s="8">
        <v>2018</v>
      </c>
      <c r="F369" s="8" t="s">
        <v>9094</v>
      </c>
      <c r="G369" s="10" t="s">
        <v>7606</v>
      </c>
      <c r="H369" s="11" t="s">
        <v>8161</v>
      </c>
      <c r="I369" s="38">
        <v>54</v>
      </c>
      <c r="J369" s="22" t="str">
        <f t="shared" si="16"/>
        <v>點選以開啟簡介</v>
      </c>
      <c r="K369" s="8" t="s">
        <v>6952</v>
      </c>
    </row>
    <row r="370" spans="1:11" s="7" customFormat="1" ht="60" customHeight="1">
      <c r="A370" s="12"/>
      <c r="B370" s="8" t="s">
        <v>7605</v>
      </c>
      <c r="C370" s="8" t="s">
        <v>10043</v>
      </c>
      <c r="D370" s="9" t="s">
        <v>7604</v>
      </c>
      <c r="E370" s="8">
        <v>2018</v>
      </c>
      <c r="F370" s="8" t="s">
        <v>9094</v>
      </c>
      <c r="G370" s="10" t="s">
        <v>7603</v>
      </c>
      <c r="H370" s="11" t="s">
        <v>8161</v>
      </c>
      <c r="I370" s="38">
        <v>55</v>
      </c>
      <c r="J370" s="22" t="str">
        <f t="shared" si="16"/>
        <v>點選以開啟簡介</v>
      </c>
      <c r="K370" s="8" t="s">
        <v>6952</v>
      </c>
    </row>
    <row r="371" spans="1:11" s="7" customFormat="1" ht="60" customHeight="1">
      <c r="A371" s="12"/>
      <c r="B371" s="8" t="s">
        <v>7474</v>
      </c>
      <c r="C371" s="8" t="s">
        <v>10086</v>
      </c>
      <c r="D371" s="9" t="s">
        <v>7473</v>
      </c>
      <c r="E371" s="8">
        <v>2018</v>
      </c>
      <c r="F371" s="8" t="s">
        <v>9393</v>
      </c>
      <c r="G371" s="10" t="s">
        <v>7472</v>
      </c>
      <c r="H371" s="11" t="s">
        <v>8165</v>
      </c>
      <c r="I371" s="38">
        <v>54.99</v>
      </c>
      <c r="J371" s="22" t="str">
        <f t="shared" si="16"/>
        <v>點選以開啟簡介</v>
      </c>
      <c r="K371" s="8" t="s">
        <v>6957</v>
      </c>
    </row>
    <row r="372" spans="1:11" s="7" customFormat="1" ht="60" customHeight="1">
      <c r="A372" s="12"/>
      <c r="B372" s="8" t="s">
        <v>7471</v>
      </c>
      <c r="C372" s="8" t="s">
        <v>10087</v>
      </c>
      <c r="D372" s="9" t="s">
        <v>7470</v>
      </c>
      <c r="E372" s="8">
        <v>2018</v>
      </c>
      <c r="F372" s="8" t="s">
        <v>9393</v>
      </c>
      <c r="G372" s="10" t="s">
        <v>7469</v>
      </c>
      <c r="H372" s="11" t="s">
        <v>8165</v>
      </c>
      <c r="I372" s="38">
        <v>109.99</v>
      </c>
      <c r="J372" s="22" t="str">
        <f t="shared" si="16"/>
        <v>點選以開啟簡介</v>
      </c>
      <c r="K372" s="8" t="s">
        <v>6957</v>
      </c>
    </row>
    <row r="373" spans="1:11" s="7" customFormat="1" ht="60" customHeight="1">
      <c r="A373" s="12"/>
      <c r="B373" s="8" t="s">
        <v>7602</v>
      </c>
      <c r="C373" s="8" t="s">
        <v>10023</v>
      </c>
      <c r="D373" s="9" t="s">
        <v>7666</v>
      </c>
      <c r="E373" s="8">
        <v>2018</v>
      </c>
      <c r="F373" s="8" t="s">
        <v>9391</v>
      </c>
      <c r="G373" s="10" t="s">
        <v>7665</v>
      </c>
      <c r="H373" s="11" t="s">
        <v>8161</v>
      </c>
      <c r="I373" s="38">
        <v>159.94999999999999</v>
      </c>
      <c r="J373" s="22" t="str">
        <f t="shared" si="16"/>
        <v>點選以開啟簡介</v>
      </c>
      <c r="K373" s="8" t="s">
        <v>6952</v>
      </c>
    </row>
    <row r="374" spans="1:11" s="7" customFormat="1" ht="60" customHeight="1">
      <c r="A374" s="12"/>
      <c r="B374" s="8" t="s">
        <v>7602</v>
      </c>
      <c r="C374" s="8" t="s">
        <v>10045</v>
      </c>
      <c r="D374" s="9" t="s">
        <v>7601</v>
      </c>
      <c r="E374" s="8">
        <v>2018</v>
      </c>
      <c r="F374" s="8" t="s">
        <v>9094</v>
      </c>
      <c r="G374" s="10" t="s">
        <v>7600</v>
      </c>
      <c r="H374" s="11" t="s">
        <v>8161</v>
      </c>
      <c r="I374" s="38">
        <v>115</v>
      </c>
      <c r="J374" s="22" t="str">
        <f t="shared" si="16"/>
        <v>點選以開啟簡介</v>
      </c>
      <c r="K374" s="8" t="s">
        <v>6952</v>
      </c>
    </row>
    <row r="375" spans="1:11" s="7" customFormat="1" ht="60" customHeight="1">
      <c r="A375" s="12"/>
      <c r="B375" s="8" t="s">
        <v>7468</v>
      </c>
      <c r="C375" s="8" t="s">
        <v>9637</v>
      </c>
      <c r="D375" s="9" t="s">
        <v>7467</v>
      </c>
      <c r="E375" s="8">
        <v>2018</v>
      </c>
      <c r="F375" s="8" t="s">
        <v>9393</v>
      </c>
      <c r="G375" s="10" t="s">
        <v>7466</v>
      </c>
      <c r="H375" s="11" t="s">
        <v>8165</v>
      </c>
      <c r="I375" s="38">
        <v>99.99</v>
      </c>
      <c r="J375" s="22" t="str">
        <f t="shared" si="16"/>
        <v>點選以開啟簡介</v>
      </c>
      <c r="K375" s="8" t="s">
        <v>6957</v>
      </c>
    </row>
    <row r="376" spans="1:11" s="7" customFormat="1" ht="60" customHeight="1">
      <c r="A376" s="12"/>
      <c r="B376" s="8" t="s">
        <v>7597</v>
      </c>
      <c r="C376" s="8" t="s">
        <v>10046</v>
      </c>
      <c r="D376" s="9" t="s">
        <v>7599</v>
      </c>
      <c r="E376" s="8">
        <v>2018</v>
      </c>
      <c r="F376" s="8" t="s">
        <v>9094</v>
      </c>
      <c r="G376" s="10" t="s">
        <v>7598</v>
      </c>
      <c r="H376" s="11" t="s">
        <v>8161</v>
      </c>
      <c r="I376" s="38">
        <v>146.94999999999999</v>
      </c>
      <c r="J376" s="22" t="str">
        <f t="shared" si="16"/>
        <v>點選以開啟簡介</v>
      </c>
      <c r="K376" s="8" t="s">
        <v>6952</v>
      </c>
    </row>
    <row r="377" spans="1:11" s="7" customFormat="1" ht="60" customHeight="1">
      <c r="A377" s="12"/>
      <c r="B377" s="8" t="s">
        <v>7597</v>
      </c>
      <c r="C377" s="8" t="s">
        <v>10047</v>
      </c>
      <c r="D377" s="9" t="s">
        <v>7596</v>
      </c>
      <c r="E377" s="8">
        <v>2018</v>
      </c>
      <c r="F377" s="8" t="s">
        <v>9094</v>
      </c>
      <c r="G377" s="10" t="s">
        <v>7595</v>
      </c>
      <c r="H377" s="11" t="s">
        <v>8161</v>
      </c>
      <c r="I377" s="38">
        <v>140</v>
      </c>
      <c r="J377" s="22" t="str">
        <f t="shared" si="16"/>
        <v>點選以開啟簡介</v>
      </c>
      <c r="K377" s="8" t="s">
        <v>6952</v>
      </c>
    </row>
    <row r="378" spans="1:11" s="7" customFormat="1" ht="60" customHeight="1">
      <c r="A378" s="12"/>
      <c r="B378" s="8" t="s">
        <v>7597</v>
      </c>
      <c r="C378" s="8" t="s">
        <v>10024</v>
      </c>
      <c r="D378" s="9" t="s">
        <v>7664</v>
      </c>
      <c r="E378" s="8">
        <v>2018</v>
      </c>
      <c r="F378" s="8" t="s">
        <v>9391</v>
      </c>
      <c r="G378" s="10" t="s">
        <v>7663</v>
      </c>
      <c r="H378" s="11" t="s">
        <v>8161</v>
      </c>
      <c r="I378" s="38">
        <v>61.99</v>
      </c>
      <c r="J378" s="22" t="str">
        <f t="shared" si="16"/>
        <v>點選以開啟簡介</v>
      </c>
      <c r="K378" s="8" t="s">
        <v>6952</v>
      </c>
    </row>
    <row r="379" spans="1:11" s="7" customFormat="1" ht="60" customHeight="1">
      <c r="A379" s="12"/>
      <c r="B379" s="8" t="s">
        <v>7597</v>
      </c>
      <c r="C379" s="8" t="s">
        <v>10025</v>
      </c>
      <c r="D379" s="9" t="s">
        <v>7662</v>
      </c>
      <c r="E379" s="8">
        <v>2018</v>
      </c>
      <c r="F379" s="8" t="s">
        <v>9391</v>
      </c>
      <c r="G379" s="10" t="s">
        <v>7661</v>
      </c>
      <c r="H379" s="11" t="s">
        <v>8161</v>
      </c>
      <c r="I379" s="38">
        <v>69.989999999999995</v>
      </c>
      <c r="J379" s="22" t="str">
        <f t="shared" si="16"/>
        <v>點選以開啟簡介</v>
      </c>
      <c r="K379" s="8" t="s">
        <v>6952</v>
      </c>
    </row>
    <row r="380" spans="1:11" s="7" customFormat="1" ht="60" customHeight="1">
      <c r="A380" s="12"/>
      <c r="B380" s="8" t="s">
        <v>7597</v>
      </c>
      <c r="C380" s="8" t="s">
        <v>10026</v>
      </c>
      <c r="D380" s="9" t="s">
        <v>7660</v>
      </c>
      <c r="E380" s="8">
        <v>2018</v>
      </c>
      <c r="F380" s="8" t="s">
        <v>9391</v>
      </c>
      <c r="G380" s="10" t="s">
        <v>7659</v>
      </c>
      <c r="H380" s="11" t="s">
        <v>8161</v>
      </c>
      <c r="I380" s="38">
        <v>77</v>
      </c>
      <c r="J380" s="22" t="str">
        <f t="shared" si="16"/>
        <v>點選以開啟簡介</v>
      </c>
      <c r="K380" s="8" t="s">
        <v>6952</v>
      </c>
    </row>
    <row r="381" spans="1:11" s="7" customFormat="1" ht="60" customHeight="1">
      <c r="A381" s="12"/>
      <c r="B381" s="8" t="s">
        <v>7597</v>
      </c>
      <c r="C381" s="8" t="s">
        <v>10027</v>
      </c>
      <c r="D381" s="9" t="s">
        <v>7658</v>
      </c>
      <c r="E381" s="8">
        <v>2018</v>
      </c>
      <c r="F381" s="8" t="s">
        <v>9391</v>
      </c>
      <c r="G381" s="10" t="s">
        <v>7657</v>
      </c>
      <c r="H381" s="11" t="s">
        <v>8161</v>
      </c>
      <c r="I381" s="38">
        <v>95</v>
      </c>
      <c r="J381" s="22" t="str">
        <f t="shared" si="16"/>
        <v>點選以開啟簡介</v>
      </c>
      <c r="K381" s="8" t="s">
        <v>6952</v>
      </c>
    </row>
    <row r="382" spans="1:11" s="7" customFormat="1" ht="60" customHeight="1">
      <c r="A382" s="12"/>
      <c r="B382" s="8" t="s">
        <v>7594</v>
      </c>
      <c r="C382" s="8" t="s">
        <v>10048</v>
      </c>
      <c r="D382" s="9" t="s">
        <v>7593</v>
      </c>
      <c r="E382" s="8">
        <v>2018</v>
      </c>
      <c r="F382" s="8" t="s">
        <v>9094</v>
      </c>
      <c r="G382" s="10" t="s">
        <v>7592</v>
      </c>
      <c r="H382" s="11" t="s">
        <v>8161</v>
      </c>
      <c r="I382" s="38">
        <v>115</v>
      </c>
      <c r="J382" s="22" t="str">
        <f t="shared" si="16"/>
        <v>點選以開啟簡介</v>
      </c>
      <c r="K382" s="8" t="s">
        <v>6952</v>
      </c>
    </row>
    <row r="383" spans="1:11" s="7" customFormat="1" ht="60" customHeight="1">
      <c r="A383" s="12"/>
      <c r="B383" s="8" t="s">
        <v>7591</v>
      </c>
      <c r="C383" s="8" t="s">
        <v>10049</v>
      </c>
      <c r="D383" s="9" t="s">
        <v>7590</v>
      </c>
      <c r="E383" s="8">
        <v>2018</v>
      </c>
      <c r="F383" s="8" t="s">
        <v>9094</v>
      </c>
      <c r="G383" s="10" t="s">
        <v>7589</v>
      </c>
      <c r="H383" s="11" t="s">
        <v>8161</v>
      </c>
      <c r="I383" s="38">
        <v>140</v>
      </c>
      <c r="J383" s="22" t="str">
        <f t="shared" si="16"/>
        <v>點選以開啟簡介</v>
      </c>
      <c r="K383" s="8" t="s">
        <v>6952</v>
      </c>
    </row>
    <row r="384" spans="1:11" s="7" customFormat="1" ht="60" customHeight="1">
      <c r="A384" s="12"/>
      <c r="B384" s="8" t="s">
        <v>7656</v>
      </c>
      <c r="C384" s="8" t="s">
        <v>10028</v>
      </c>
      <c r="D384" s="9" t="s">
        <v>7655</v>
      </c>
      <c r="E384" s="8">
        <v>2018</v>
      </c>
      <c r="F384" s="8" t="s">
        <v>9391</v>
      </c>
      <c r="G384" s="10" t="s">
        <v>7654</v>
      </c>
      <c r="H384" s="11" t="s">
        <v>8161</v>
      </c>
      <c r="I384" s="38">
        <v>115</v>
      </c>
      <c r="J384" s="22" t="str">
        <f t="shared" ref="J384:J406" si="17">HYPERLINK(CONCATENATE("http://www.amazon.com/gp/search/ref=sr_adv_b/?search-alias=stripbooks&amp;unfiltered=1&amp;field-keywords=",G384),"點選以開啟簡介")</f>
        <v>點選以開啟簡介</v>
      </c>
      <c r="K384" s="8" t="s">
        <v>6952</v>
      </c>
    </row>
    <row r="385" spans="1:11" s="7" customFormat="1" ht="60" customHeight="1">
      <c r="A385" s="12"/>
      <c r="B385" s="8" t="s">
        <v>7719</v>
      </c>
      <c r="C385" s="8" t="s">
        <v>10003</v>
      </c>
      <c r="D385" s="9" t="s">
        <v>7718</v>
      </c>
      <c r="E385" s="8">
        <v>2018</v>
      </c>
      <c r="F385" s="8" t="s">
        <v>10004</v>
      </c>
      <c r="G385" s="10" t="s">
        <v>7717</v>
      </c>
      <c r="H385" s="11" t="s">
        <v>8161</v>
      </c>
      <c r="I385" s="38">
        <v>124</v>
      </c>
      <c r="J385" s="22" t="str">
        <f t="shared" si="17"/>
        <v>點選以開啟簡介</v>
      </c>
      <c r="K385" s="8" t="s">
        <v>6952</v>
      </c>
    </row>
    <row r="386" spans="1:11" s="7" customFormat="1" ht="60" customHeight="1">
      <c r="A386" s="12"/>
      <c r="B386" s="8" t="s">
        <v>7653</v>
      </c>
      <c r="C386" s="8" t="s">
        <v>10029</v>
      </c>
      <c r="D386" s="9" t="s">
        <v>7652</v>
      </c>
      <c r="E386" s="8">
        <v>2018</v>
      </c>
      <c r="F386" s="8" t="s">
        <v>9391</v>
      </c>
      <c r="G386" s="10" t="s">
        <v>7651</v>
      </c>
      <c r="H386" s="11" t="s">
        <v>8161</v>
      </c>
      <c r="I386" s="38">
        <v>53.99</v>
      </c>
      <c r="J386" s="22" t="str">
        <f t="shared" si="17"/>
        <v>點選以開啟簡介</v>
      </c>
      <c r="K386" s="8" t="s">
        <v>6952</v>
      </c>
    </row>
    <row r="387" spans="1:11" s="7" customFormat="1" ht="60" customHeight="1">
      <c r="A387" s="12"/>
      <c r="B387" s="8" t="s">
        <v>7465</v>
      </c>
      <c r="C387" s="8" t="s">
        <v>10088</v>
      </c>
      <c r="D387" s="9" t="s">
        <v>7464</v>
      </c>
      <c r="E387" s="8">
        <v>2018</v>
      </c>
      <c r="F387" s="8" t="s">
        <v>9393</v>
      </c>
      <c r="G387" s="10" t="s">
        <v>7463</v>
      </c>
      <c r="H387" s="11" t="s">
        <v>8165</v>
      </c>
      <c r="I387" s="38">
        <v>94.99</v>
      </c>
      <c r="J387" s="22" t="str">
        <f t="shared" si="17"/>
        <v>點選以開啟簡介</v>
      </c>
      <c r="K387" s="8" t="s">
        <v>6957</v>
      </c>
    </row>
    <row r="388" spans="1:11" s="7" customFormat="1" ht="60" customHeight="1">
      <c r="A388" s="12"/>
      <c r="B388" s="8" t="s">
        <v>7460</v>
      </c>
      <c r="C388" s="8" t="s">
        <v>10089</v>
      </c>
      <c r="D388" s="9" t="s">
        <v>7462</v>
      </c>
      <c r="E388" s="8">
        <v>2018</v>
      </c>
      <c r="F388" s="8" t="s">
        <v>9393</v>
      </c>
      <c r="G388" s="10" t="s">
        <v>7461</v>
      </c>
      <c r="H388" s="11" t="s">
        <v>8165</v>
      </c>
      <c r="I388" s="38">
        <v>49.99</v>
      </c>
      <c r="J388" s="22" t="str">
        <f t="shared" si="17"/>
        <v>點選以開啟簡介</v>
      </c>
      <c r="K388" s="8" t="s">
        <v>6957</v>
      </c>
    </row>
    <row r="389" spans="1:11" s="7" customFormat="1" ht="60" customHeight="1">
      <c r="A389" s="12"/>
      <c r="B389" s="8" t="s">
        <v>7460</v>
      </c>
      <c r="C389" s="8" t="s">
        <v>10090</v>
      </c>
      <c r="D389" s="9" t="s">
        <v>7459</v>
      </c>
      <c r="E389" s="8">
        <v>2018</v>
      </c>
      <c r="F389" s="8" t="s">
        <v>9393</v>
      </c>
      <c r="G389" s="10" t="s">
        <v>7458</v>
      </c>
      <c r="H389" s="11" t="s">
        <v>8165</v>
      </c>
      <c r="I389" s="38">
        <v>79.989999999999995</v>
      </c>
      <c r="J389" s="22" t="str">
        <f t="shared" si="17"/>
        <v>點選以開啟簡介</v>
      </c>
      <c r="K389" s="8" t="s">
        <v>6957</v>
      </c>
    </row>
    <row r="390" spans="1:11" s="7" customFormat="1" ht="60" customHeight="1">
      <c r="A390" s="12"/>
      <c r="B390" s="8" t="s">
        <v>7455</v>
      </c>
      <c r="C390" s="8" t="s">
        <v>10091</v>
      </c>
      <c r="D390" s="9" t="s">
        <v>7457</v>
      </c>
      <c r="E390" s="8">
        <v>2018</v>
      </c>
      <c r="F390" s="8" t="s">
        <v>9393</v>
      </c>
      <c r="G390" s="10" t="s">
        <v>7456</v>
      </c>
      <c r="H390" s="11" t="s">
        <v>8165</v>
      </c>
      <c r="I390" s="38">
        <v>74.989999999999995</v>
      </c>
      <c r="J390" s="22" t="str">
        <f t="shared" si="17"/>
        <v>點選以開啟簡介</v>
      </c>
      <c r="K390" s="8" t="s">
        <v>6957</v>
      </c>
    </row>
    <row r="391" spans="1:11" s="7" customFormat="1" ht="60" customHeight="1">
      <c r="A391" s="12"/>
      <c r="B391" s="8" t="s">
        <v>7455</v>
      </c>
      <c r="C391" s="8" t="s">
        <v>10092</v>
      </c>
      <c r="D391" s="9" t="s">
        <v>7454</v>
      </c>
      <c r="E391" s="8">
        <v>2018</v>
      </c>
      <c r="F391" s="8" t="s">
        <v>9393</v>
      </c>
      <c r="G391" s="10" t="s">
        <v>7453</v>
      </c>
      <c r="H391" s="11" t="s">
        <v>8165</v>
      </c>
      <c r="I391" s="38">
        <v>59.99</v>
      </c>
      <c r="J391" s="22" t="str">
        <f t="shared" si="17"/>
        <v>點選以開啟簡介</v>
      </c>
      <c r="K391" s="8" t="s">
        <v>6957</v>
      </c>
    </row>
    <row r="392" spans="1:11" s="7" customFormat="1" ht="60" customHeight="1">
      <c r="A392" s="12"/>
      <c r="B392" s="8" t="s">
        <v>7452</v>
      </c>
      <c r="C392" s="8" t="s">
        <v>10093</v>
      </c>
      <c r="D392" s="9" t="s">
        <v>7451</v>
      </c>
      <c r="E392" s="8">
        <v>2018</v>
      </c>
      <c r="F392" s="8" t="s">
        <v>9393</v>
      </c>
      <c r="G392" s="10" t="s">
        <v>7450</v>
      </c>
      <c r="H392" s="11" t="s">
        <v>8165</v>
      </c>
      <c r="I392" s="38">
        <v>119.99</v>
      </c>
      <c r="J392" s="22" t="str">
        <f t="shared" si="17"/>
        <v>點選以開啟簡介</v>
      </c>
      <c r="K392" s="8" t="s">
        <v>6957</v>
      </c>
    </row>
    <row r="393" spans="1:11" s="7" customFormat="1" ht="60" customHeight="1">
      <c r="A393" s="12"/>
      <c r="B393" s="8" t="s">
        <v>7716</v>
      </c>
      <c r="C393" s="8" t="s">
        <v>10005</v>
      </c>
      <c r="D393" s="9" t="s">
        <v>7715</v>
      </c>
      <c r="E393" s="8">
        <v>2018</v>
      </c>
      <c r="F393" s="8" t="s">
        <v>9385</v>
      </c>
      <c r="G393" s="10" t="s">
        <v>7714</v>
      </c>
      <c r="H393" s="11" t="s">
        <v>8165</v>
      </c>
      <c r="I393" s="38">
        <v>27.99</v>
      </c>
      <c r="J393" s="22" t="str">
        <f t="shared" si="17"/>
        <v>點選以開啟簡介</v>
      </c>
      <c r="K393" s="8" t="s">
        <v>6957</v>
      </c>
    </row>
    <row r="394" spans="1:11" s="7" customFormat="1" ht="60" customHeight="1">
      <c r="A394" s="12"/>
      <c r="B394" s="8" t="s">
        <v>7977</v>
      </c>
      <c r="C394" s="8" t="s">
        <v>9881</v>
      </c>
      <c r="D394" s="9" t="s">
        <v>7976</v>
      </c>
      <c r="E394" s="8">
        <v>2018</v>
      </c>
      <c r="F394" s="8" t="s">
        <v>9393</v>
      </c>
      <c r="G394" s="10" t="s">
        <v>7975</v>
      </c>
      <c r="H394" s="11" t="s">
        <v>8165</v>
      </c>
      <c r="I394" s="38">
        <v>44.99</v>
      </c>
      <c r="J394" s="22" t="str">
        <f t="shared" si="17"/>
        <v>點選以開啟簡介</v>
      </c>
      <c r="K394" s="8" t="s">
        <v>6957</v>
      </c>
    </row>
    <row r="395" spans="1:11" s="7" customFormat="1" ht="69.95" customHeight="1">
      <c r="A395" s="12"/>
      <c r="B395" s="8" t="s">
        <v>7974</v>
      </c>
      <c r="C395" s="8" t="s">
        <v>9927</v>
      </c>
      <c r="D395" s="9" t="s">
        <v>7973</v>
      </c>
      <c r="E395" s="8">
        <v>2018</v>
      </c>
      <c r="F395" s="8" t="s">
        <v>9393</v>
      </c>
      <c r="G395" s="10" t="s">
        <v>7972</v>
      </c>
      <c r="H395" s="11" t="s">
        <v>8165</v>
      </c>
      <c r="I395" s="38">
        <v>54.99</v>
      </c>
      <c r="J395" s="22" t="str">
        <f t="shared" si="17"/>
        <v>點選以開啟簡介</v>
      </c>
      <c r="K395" s="8" t="s">
        <v>6957</v>
      </c>
    </row>
    <row r="396" spans="1:11" s="7" customFormat="1" ht="60" customHeight="1">
      <c r="A396" s="12"/>
      <c r="B396" s="8" t="s">
        <v>7971</v>
      </c>
      <c r="C396" s="8" t="s">
        <v>9928</v>
      </c>
      <c r="D396" s="9" t="s">
        <v>7970</v>
      </c>
      <c r="E396" s="8">
        <v>2018</v>
      </c>
      <c r="F396" s="8" t="s">
        <v>9393</v>
      </c>
      <c r="G396" s="10" t="s">
        <v>7969</v>
      </c>
      <c r="H396" s="11" t="s">
        <v>8165</v>
      </c>
      <c r="I396" s="38">
        <v>109.99</v>
      </c>
      <c r="J396" s="22" t="str">
        <f t="shared" si="17"/>
        <v>點選以開啟簡介</v>
      </c>
      <c r="K396" s="8" t="s">
        <v>6957</v>
      </c>
    </row>
    <row r="397" spans="1:11" s="7" customFormat="1" ht="60" customHeight="1">
      <c r="A397" s="12"/>
      <c r="B397" s="8" t="s">
        <v>7968</v>
      </c>
      <c r="C397" s="8" t="s">
        <v>9929</v>
      </c>
      <c r="D397" s="9" t="s">
        <v>7967</v>
      </c>
      <c r="E397" s="8">
        <v>2018</v>
      </c>
      <c r="F397" s="8" t="s">
        <v>9393</v>
      </c>
      <c r="G397" s="10" t="s">
        <v>7966</v>
      </c>
      <c r="H397" s="11" t="s">
        <v>8165</v>
      </c>
      <c r="I397" s="38">
        <v>54.99</v>
      </c>
      <c r="J397" s="22" t="str">
        <f t="shared" si="17"/>
        <v>點選以開啟簡介</v>
      </c>
      <c r="K397" s="8" t="s">
        <v>6957</v>
      </c>
    </row>
    <row r="398" spans="1:11" s="7" customFormat="1" ht="60" customHeight="1">
      <c r="A398" s="12"/>
      <c r="B398" s="8" t="s">
        <v>7650</v>
      </c>
      <c r="C398" s="8" t="s">
        <v>10030</v>
      </c>
      <c r="D398" s="9" t="s">
        <v>7649</v>
      </c>
      <c r="E398" s="8">
        <v>2018</v>
      </c>
      <c r="F398" s="8" t="s">
        <v>9391</v>
      </c>
      <c r="G398" s="10" t="s">
        <v>7648</v>
      </c>
      <c r="H398" s="11" t="s">
        <v>8161</v>
      </c>
      <c r="I398" s="38">
        <v>100</v>
      </c>
      <c r="J398" s="22" t="str">
        <f t="shared" si="17"/>
        <v>點選以開啟簡介</v>
      </c>
      <c r="K398" s="8" t="s">
        <v>6952</v>
      </c>
    </row>
    <row r="399" spans="1:11" s="7" customFormat="1" ht="60" customHeight="1">
      <c r="A399" s="12"/>
      <c r="B399" s="8" t="s">
        <v>7588</v>
      </c>
      <c r="C399" s="8" t="s">
        <v>10050</v>
      </c>
      <c r="D399" s="9" t="s">
        <v>7587</v>
      </c>
      <c r="E399" s="8">
        <v>2018</v>
      </c>
      <c r="F399" s="8" t="s">
        <v>9094</v>
      </c>
      <c r="G399" s="10" t="s">
        <v>7586</v>
      </c>
      <c r="H399" s="11" t="s">
        <v>8161</v>
      </c>
      <c r="I399" s="38">
        <v>110</v>
      </c>
      <c r="J399" s="22" t="str">
        <f t="shared" si="17"/>
        <v>點選以開啟簡介</v>
      </c>
      <c r="K399" s="8" t="s">
        <v>6952</v>
      </c>
    </row>
    <row r="400" spans="1:11" s="7" customFormat="1" ht="60" customHeight="1">
      <c r="A400" s="12"/>
      <c r="B400" s="8" t="s">
        <v>7585</v>
      </c>
      <c r="C400" s="8" t="s">
        <v>10051</v>
      </c>
      <c r="D400" s="9" t="s">
        <v>7584</v>
      </c>
      <c r="E400" s="8">
        <v>2018</v>
      </c>
      <c r="F400" s="8" t="s">
        <v>9094</v>
      </c>
      <c r="G400" s="10" t="s">
        <v>7583</v>
      </c>
      <c r="H400" s="11" t="s">
        <v>8161</v>
      </c>
      <c r="I400" s="38">
        <v>130</v>
      </c>
      <c r="J400" s="22" t="str">
        <f t="shared" si="17"/>
        <v>點選以開啟簡介</v>
      </c>
      <c r="K400" s="8" t="s">
        <v>6952</v>
      </c>
    </row>
    <row r="401" spans="1:11" s="7" customFormat="1" ht="60" customHeight="1">
      <c r="A401" s="12"/>
      <c r="B401" s="8" t="s">
        <v>7582</v>
      </c>
      <c r="C401" s="8" t="s">
        <v>10052</v>
      </c>
      <c r="D401" s="9" t="s">
        <v>7581</v>
      </c>
      <c r="E401" s="8">
        <v>2018</v>
      </c>
      <c r="F401" s="8" t="s">
        <v>9094</v>
      </c>
      <c r="G401" s="10" t="s">
        <v>7580</v>
      </c>
      <c r="H401" s="11" t="s">
        <v>8161</v>
      </c>
      <c r="I401" s="38">
        <v>155</v>
      </c>
      <c r="J401" s="22" t="str">
        <f t="shared" si="17"/>
        <v>點選以開啟簡介</v>
      </c>
      <c r="K401" s="8" t="s">
        <v>6952</v>
      </c>
    </row>
    <row r="402" spans="1:11" s="7" customFormat="1" ht="60" customHeight="1">
      <c r="A402" s="12"/>
      <c r="B402" s="8" t="s">
        <v>7647</v>
      </c>
      <c r="C402" s="8" t="s">
        <v>10031</v>
      </c>
      <c r="D402" s="9" t="s">
        <v>7646</v>
      </c>
      <c r="E402" s="8">
        <v>2018</v>
      </c>
      <c r="F402" s="8" t="s">
        <v>9391</v>
      </c>
      <c r="G402" s="10" t="s">
        <v>7645</v>
      </c>
      <c r="H402" s="11" t="s">
        <v>8161</v>
      </c>
      <c r="I402" s="38">
        <v>110</v>
      </c>
      <c r="J402" s="22" t="str">
        <f t="shared" si="17"/>
        <v>點選以開啟簡介</v>
      </c>
      <c r="K402" s="8" t="s">
        <v>6952</v>
      </c>
    </row>
    <row r="403" spans="1:11" s="7" customFormat="1" ht="60" customHeight="1">
      <c r="A403" s="12"/>
      <c r="B403" s="8" t="s">
        <v>7725</v>
      </c>
      <c r="C403" s="8" t="s">
        <v>10000</v>
      </c>
      <c r="D403" s="9" t="s">
        <v>7724</v>
      </c>
      <c r="E403" s="8">
        <v>2018</v>
      </c>
      <c r="F403" s="8" t="s">
        <v>10001</v>
      </c>
      <c r="G403" s="10" t="s">
        <v>7723</v>
      </c>
      <c r="H403" s="11" t="s">
        <v>8161</v>
      </c>
      <c r="I403" s="38">
        <v>115</v>
      </c>
      <c r="J403" s="22" t="str">
        <f t="shared" si="17"/>
        <v>點選以開啟簡介</v>
      </c>
      <c r="K403" s="8" t="s">
        <v>6952</v>
      </c>
    </row>
    <row r="404" spans="1:11" s="7" customFormat="1" ht="60" customHeight="1">
      <c r="A404" s="12"/>
      <c r="B404" s="8" t="s">
        <v>7680</v>
      </c>
      <c r="C404" s="8" t="s">
        <v>10017</v>
      </c>
      <c r="D404" s="9" t="s">
        <v>7679</v>
      </c>
      <c r="E404" s="8">
        <v>2018</v>
      </c>
      <c r="F404" s="8" t="s">
        <v>9750</v>
      </c>
      <c r="G404" s="10" t="s">
        <v>7678</v>
      </c>
      <c r="H404" s="11" t="s">
        <v>8161</v>
      </c>
      <c r="I404" s="38">
        <v>92</v>
      </c>
      <c r="J404" s="22" t="str">
        <f t="shared" si="17"/>
        <v>點選以開啟簡介</v>
      </c>
      <c r="K404" s="8" t="s">
        <v>6952</v>
      </c>
    </row>
    <row r="405" spans="1:11" s="7" customFormat="1" ht="60" customHeight="1">
      <c r="A405" s="12"/>
      <c r="B405" s="8" t="s">
        <v>7722</v>
      </c>
      <c r="C405" s="8" t="s">
        <v>10002</v>
      </c>
      <c r="D405" s="9" t="s">
        <v>7721</v>
      </c>
      <c r="E405" s="8">
        <v>2018</v>
      </c>
      <c r="F405" s="8" t="s">
        <v>10001</v>
      </c>
      <c r="G405" s="10" t="s">
        <v>7720</v>
      </c>
      <c r="H405" s="11" t="s">
        <v>8161</v>
      </c>
      <c r="I405" s="38">
        <v>100</v>
      </c>
      <c r="J405" s="22" t="str">
        <f t="shared" si="17"/>
        <v>點選以開啟簡介</v>
      </c>
      <c r="K405" s="8" t="s">
        <v>6952</v>
      </c>
    </row>
    <row r="406" spans="1:11" s="7" customFormat="1" ht="60" customHeight="1">
      <c r="A406" s="12"/>
      <c r="B406" s="8" t="s">
        <v>7579</v>
      </c>
      <c r="C406" s="8" t="s">
        <v>10053</v>
      </c>
      <c r="D406" s="9" t="s">
        <v>7578</v>
      </c>
      <c r="E406" s="8">
        <v>2018</v>
      </c>
      <c r="F406" s="8" t="s">
        <v>9094</v>
      </c>
      <c r="G406" s="10" t="s">
        <v>7577</v>
      </c>
      <c r="H406" s="11" t="s">
        <v>8161</v>
      </c>
      <c r="I406" s="38">
        <v>69.989999999999995</v>
      </c>
      <c r="J406" s="22" t="str">
        <f t="shared" si="17"/>
        <v>點選以開啟簡介</v>
      </c>
      <c r="K406" s="8" t="s">
        <v>6952</v>
      </c>
    </row>
    <row r="407" spans="1:11" s="7" customFormat="1" ht="60" customHeight="1">
      <c r="A407" s="12"/>
      <c r="B407" s="8" t="s">
        <v>4870</v>
      </c>
      <c r="C407" s="8" t="s">
        <v>9446</v>
      </c>
      <c r="D407" s="9" t="s">
        <v>4871</v>
      </c>
      <c r="E407" s="8">
        <v>2017</v>
      </c>
      <c r="F407" s="8" t="s">
        <v>9447</v>
      </c>
      <c r="G407" s="10" t="s">
        <v>4872</v>
      </c>
      <c r="H407" s="11" t="s">
        <v>8159</v>
      </c>
      <c r="I407" s="38">
        <v>115</v>
      </c>
      <c r="J407" s="22" t="s">
        <v>4873</v>
      </c>
      <c r="K407" s="8"/>
    </row>
    <row r="408" spans="1:11" s="7" customFormat="1" ht="60" customHeight="1">
      <c r="A408" s="12"/>
      <c r="B408" s="8" t="s">
        <v>4870</v>
      </c>
      <c r="C408" s="8" t="s">
        <v>9763</v>
      </c>
      <c r="D408" s="9" t="s">
        <v>4874</v>
      </c>
      <c r="E408" s="8">
        <v>2017</v>
      </c>
      <c r="F408" s="8" t="s">
        <v>9447</v>
      </c>
      <c r="G408" s="10" t="s">
        <v>4875</v>
      </c>
      <c r="H408" s="11" t="s">
        <v>8159</v>
      </c>
      <c r="I408" s="38">
        <v>99.99</v>
      </c>
      <c r="J408" s="22" t="s">
        <v>4876</v>
      </c>
      <c r="K408" s="8"/>
    </row>
    <row r="409" spans="1:11" s="7" customFormat="1" ht="60" customHeight="1">
      <c r="A409" s="12"/>
      <c r="B409" s="8" t="s">
        <v>7713</v>
      </c>
      <c r="C409" s="8" t="s">
        <v>10006</v>
      </c>
      <c r="D409" s="9" t="s">
        <v>7712</v>
      </c>
      <c r="E409" s="8">
        <v>2018</v>
      </c>
      <c r="F409" s="8" t="s">
        <v>9385</v>
      </c>
      <c r="G409" s="10" t="s">
        <v>7711</v>
      </c>
      <c r="H409" s="11" t="s">
        <v>8165</v>
      </c>
      <c r="I409" s="38">
        <v>29.99</v>
      </c>
      <c r="J409" s="22" t="str">
        <f t="shared" ref="J409:J440" si="18">HYPERLINK(CONCATENATE("http://www.amazon.com/gp/search/ref=sr_adv_b/?search-alias=stripbooks&amp;unfiltered=1&amp;field-keywords=",G409),"點選以開啟簡介")</f>
        <v>點選以開啟簡介</v>
      </c>
      <c r="K409" s="8" t="s">
        <v>6957</v>
      </c>
    </row>
    <row r="410" spans="1:11" s="7" customFormat="1" ht="60" customHeight="1">
      <c r="A410" s="12"/>
      <c r="B410" s="8" t="s">
        <v>4877</v>
      </c>
      <c r="C410" s="8" t="s">
        <v>9420</v>
      </c>
      <c r="D410" s="9" t="s">
        <v>4878</v>
      </c>
      <c r="E410" s="8">
        <v>2018</v>
      </c>
      <c r="F410" s="8" t="s">
        <v>9380</v>
      </c>
      <c r="G410" s="10" t="s">
        <v>8275</v>
      </c>
      <c r="H410" s="11" t="s">
        <v>8159</v>
      </c>
      <c r="I410" s="38">
        <v>34.950000000000003</v>
      </c>
      <c r="J410" s="22" t="str">
        <f t="shared" si="18"/>
        <v>點選以開啟簡介</v>
      </c>
      <c r="K410" s="8"/>
    </row>
    <row r="411" spans="1:11" s="7" customFormat="1" ht="60" customHeight="1">
      <c r="A411" s="12"/>
      <c r="B411" s="8" t="s">
        <v>7449</v>
      </c>
      <c r="C411" s="8" t="s">
        <v>10094</v>
      </c>
      <c r="D411" s="9" t="s">
        <v>7448</v>
      </c>
      <c r="E411" s="8">
        <v>2018</v>
      </c>
      <c r="F411" s="8" t="s">
        <v>9393</v>
      </c>
      <c r="G411" s="10" t="s">
        <v>7447</v>
      </c>
      <c r="H411" s="11" t="s">
        <v>8165</v>
      </c>
      <c r="I411" s="38">
        <v>54.99</v>
      </c>
      <c r="J411" s="22" t="str">
        <f t="shared" si="18"/>
        <v>點選以開啟簡介</v>
      </c>
      <c r="K411" s="8" t="s">
        <v>6957</v>
      </c>
    </row>
    <row r="412" spans="1:11" s="7" customFormat="1" ht="60" customHeight="1">
      <c r="A412" s="12"/>
      <c r="B412" s="8" t="s">
        <v>7446</v>
      </c>
      <c r="C412" s="8" t="s">
        <v>10095</v>
      </c>
      <c r="D412" s="9" t="s">
        <v>7445</v>
      </c>
      <c r="E412" s="8">
        <v>2018</v>
      </c>
      <c r="F412" s="8" t="s">
        <v>9393</v>
      </c>
      <c r="G412" s="10" t="s">
        <v>7444</v>
      </c>
      <c r="H412" s="11" t="s">
        <v>8165</v>
      </c>
      <c r="I412" s="38">
        <v>54.99</v>
      </c>
      <c r="J412" s="22" t="str">
        <f t="shared" si="18"/>
        <v>點選以開啟簡介</v>
      </c>
      <c r="K412" s="8" t="s">
        <v>6957</v>
      </c>
    </row>
    <row r="413" spans="1:11" s="7" customFormat="1" ht="60" customHeight="1">
      <c r="A413" s="12"/>
      <c r="B413" s="8" t="s">
        <v>7441</v>
      </c>
      <c r="C413" s="8" t="s">
        <v>10096</v>
      </c>
      <c r="D413" s="9" t="s">
        <v>7443</v>
      </c>
      <c r="E413" s="8">
        <v>2018</v>
      </c>
      <c r="F413" s="8" t="s">
        <v>9393</v>
      </c>
      <c r="G413" s="10" t="s">
        <v>7442</v>
      </c>
      <c r="H413" s="11" t="s">
        <v>8165</v>
      </c>
      <c r="I413" s="38">
        <v>129.99</v>
      </c>
      <c r="J413" s="22" t="str">
        <f t="shared" si="18"/>
        <v>點選以開啟簡介</v>
      </c>
      <c r="K413" s="8" t="s">
        <v>6957</v>
      </c>
    </row>
    <row r="414" spans="1:11" s="7" customFormat="1" ht="60" customHeight="1">
      <c r="A414" s="12"/>
      <c r="B414" s="8" t="s">
        <v>7441</v>
      </c>
      <c r="C414" s="8" t="s">
        <v>10097</v>
      </c>
      <c r="D414" s="9" t="s">
        <v>7440</v>
      </c>
      <c r="E414" s="8">
        <v>2018</v>
      </c>
      <c r="F414" s="8" t="s">
        <v>9393</v>
      </c>
      <c r="G414" s="10" t="s">
        <v>7439</v>
      </c>
      <c r="H414" s="11" t="s">
        <v>8165</v>
      </c>
      <c r="I414" s="38">
        <v>49.99</v>
      </c>
      <c r="J414" s="22" t="str">
        <f t="shared" si="18"/>
        <v>點選以開啟簡介</v>
      </c>
      <c r="K414" s="8" t="s">
        <v>6957</v>
      </c>
    </row>
    <row r="415" spans="1:11" s="7" customFormat="1" ht="60" customHeight="1">
      <c r="A415" s="12"/>
      <c r="B415" s="8" t="s">
        <v>7438</v>
      </c>
      <c r="C415" s="8" t="s">
        <v>10098</v>
      </c>
      <c r="D415" s="9" t="s">
        <v>7437</v>
      </c>
      <c r="E415" s="8">
        <v>2018</v>
      </c>
      <c r="F415" s="8" t="s">
        <v>9393</v>
      </c>
      <c r="G415" s="10" t="s">
        <v>7436</v>
      </c>
      <c r="H415" s="11" t="s">
        <v>8165</v>
      </c>
      <c r="I415" s="38">
        <v>54.99</v>
      </c>
      <c r="J415" s="22" t="str">
        <f t="shared" si="18"/>
        <v>點選以開啟簡介</v>
      </c>
      <c r="K415" s="8" t="s">
        <v>6957</v>
      </c>
    </row>
    <row r="416" spans="1:11" s="7" customFormat="1" ht="60" customHeight="1">
      <c r="A416" s="12"/>
      <c r="B416" s="8" t="s">
        <v>7539</v>
      </c>
      <c r="C416" s="8" t="s">
        <v>10066</v>
      </c>
      <c r="D416" s="9" t="s">
        <v>7538</v>
      </c>
      <c r="E416" s="8">
        <v>2018</v>
      </c>
      <c r="F416" s="8" t="s">
        <v>9490</v>
      </c>
      <c r="G416" s="10" t="s">
        <v>7537</v>
      </c>
      <c r="H416" s="11" t="s">
        <v>8161</v>
      </c>
      <c r="I416" s="38">
        <v>95</v>
      </c>
      <c r="J416" s="22" t="str">
        <f t="shared" si="18"/>
        <v>點選以開啟簡介</v>
      </c>
      <c r="K416" s="8" t="s">
        <v>6952</v>
      </c>
    </row>
    <row r="417" spans="1:11" s="7" customFormat="1" ht="60" customHeight="1">
      <c r="A417" s="12"/>
      <c r="B417" s="8" t="s">
        <v>7536</v>
      </c>
      <c r="C417" s="8" t="s">
        <v>10067</v>
      </c>
      <c r="D417" s="9" t="s">
        <v>7535</v>
      </c>
      <c r="E417" s="8">
        <v>2018</v>
      </c>
      <c r="F417" s="8" t="s">
        <v>9490</v>
      </c>
      <c r="G417" s="10" t="s">
        <v>7534</v>
      </c>
      <c r="H417" s="11" t="s">
        <v>8161</v>
      </c>
      <c r="I417" s="38">
        <v>115</v>
      </c>
      <c r="J417" s="22" t="str">
        <f t="shared" si="18"/>
        <v>點選以開啟簡介</v>
      </c>
      <c r="K417" s="8" t="s">
        <v>6952</v>
      </c>
    </row>
    <row r="418" spans="1:11" s="7" customFormat="1" ht="60" customHeight="1">
      <c r="A418" s="12"/>
      <c r="B418" s="8" t="s">
        <v>7533</v>
      </c>
      <c r="C418" s="8" t="s">
        <v>10068</v>
      </c>
      <c r="D418" s="9" t="s">
        <v>7532</v>
      </c>
      <c r="E418" s="8">
        <v>2018</v>
      </c>
      <c r="F418" s="8" t="s">
        <v>9490</v>
      </c>
      <c r="G418" s="10" t="s">
        <v>7531</v>
      </c>
      <c r="H418" s="11" t="s">
        <v>8161</v>
      </c>
      <c r="I418" s="38">
        <v>110</v>
      </c>
      <c r="J418" s="22" t="str">
        <f t="shared" si="18"/>
        <v>點選以開啟簡介</v>
      </c>
      <c r="K418" s="8" t="s">
        <v>6952</v>
      </c>
    </row>
    <row r="419" spans="1:11" s="7" customFormat="1" ht="60" customHeight="1">
      <c r="A419" s="12"/>
      <c r="B419" s="8" t="s">
        <v>7530</v>
      </c>
      <c r="C419" s="8" t="s">
        <v>10069</v>
      </c>
      <c r="D419" s="9" t="s">
        <v>7529</v>
      </c>
      <c r="E419" s="8">
        <v>2018</v>
      </c>
      <c r="F419" s="8" t="s">
        <v>9490</v>
      </c>
      <c r="G419" s="10" t="s">
        <v>7528</v>
      </c>
      <c r="H419" s="11" t="s">
        <v>8161</v>
      </c>
      <c r="I419" s="38">
        <v>100</v>
      </c>
      <c r="J419" s="22" t="str">
        <f t="shared" si="18"/>
        <v>點選以開啟簡介</v>
      </c>
      <c r="K419" s="8" t="s">
        <v>6952</v>
      </c>
    </row>
    <row r="420" spans="1:11" s="7" customFormat="1" ht="60" customHeight="1">
      <c r="A420" s="12"/>
      <c r="B420" s="8" t="s">
        <v>4879</v>
      </c>
      <c r="C420" s="8" t="s">
        <v>9777</v>
      </c>
      <c r="D420" s="9" t="s">
        <v>4880</v>
      </c>
      <c r="E420" s="8">
        <v>2018</v>
      </c>
      <c r="F420" s="8" t="s">
        <v>9380</v>
      </c>
      <c r="G420" s="10" t="s">
        <v>8376</v>
      </c>
      <c r="H420" s="11" t="s">
        <v>8159</v>
      </c>
      <c r="I420" s="38">
        <v>34.950000000000003</v>
      </c>
      <c r="J420" s="22" t="str">
        <f t="shared" si="18"/>
        <v>點選以開啟簡介</v>
      </c>
      <c r="K420" s="8"/>
    </row>
    <row r="421" spans="1:11" s="7" customFormat="1" ht="60" customHeight="1">
      <c r="A421" s="12"/>
      <c r="B421" s="8" t="s">
        <v>7435</v>
      </c>
      <c r="C421" s="8" t="s">
        <v>10099</v>
      </c>
      <c r="D421" s="9" t="s">
        <v>7434</v>
      </c>
      <c r="E421" s="8">
        <v>2018</v>
      </c>
      <c r="F421" s="8" t="s">
        <v>9393</v>
      </c>
      <c r="G421" s="10" t="s">
        <v>7433</v>
      </c>
      <c r="H421" s="11" t="s">
        <v>8165</v>
      </c>
      <c r="I421" s="38">
        <v>79.989999999999995</v>
      </c>
      <c r="J421" s="22" t="str">
        <f t="shared" si="18"/>
        <v>點選以開啟簡介</v>
      </c>
      <c r="K421" s="8" t="s">
        <v>6957</v>
      </c>
    </row>
    <row r="422" spans="1:11" s="7" customFormat="1" ht="60" customHeight="1">
      <c r="A422" s="12"/>
      <c r="B422" s="8" t="s">
        <v>7432</v>
      </c>
      <c r="C422" s="8" t="s">
        <v>10100</v>
      </c>
      <c r="D422" s="9" t="s">
        <v>7431</v>
      </c>
      <c r="E422" s="8">
        <v>2018</v>
      </c>
      <c r="F422" s="8" t="s">
        <v>9393</v>
      </c>
      <c r="G422" s="10" t="s">
        <v>7430</v>
      </c>
      <c r="H422" s="11" t="s">
        <v>8165</v>
      </c>
      <c r="I422" s="38">
        <v>129.99</v>
      </c>
      <c r="J422" s="22" t="str">
        <f t="shared" si="18"/>
        <v>點選以開啟簡介</v>
      </c>
      <c r="K422" s="8" t="s">
        <v>6957</v>
      </c>
    </row>
    <row r="423" spans="1:11" s="7" customFormat="1" ht="60" customHeight="1">
      <c r="A423" s="12"/>
      <c r="B423" s="8" t="s">
        <v>7429</v>
      </c>
      <c r="C423" s="8" t="s">
        <v>10101</v>
      </c>
      <c r="D423" s="9" t="s">
        <v>7428</v>
      </c>
      <c r="E423" s="8">
        <v>2018</v>
      </c>
      <c r="F423" s="8" t="s">
        <v>9393</v>
      </c>
      <c r="G423" s="10" t="s">
        <v>7427</v>
      </c>
      <c r="H423" s="11" t="s">
        <v>8165</v>
      </c>
      <c r="I423" s="38">
        <v>79.989999999999995</v>
      </c>
      <c r="J423" s="22" t="str">
        <f t="shared" si="18"/>
        <v>點選以開啟簡介</v>
      </c>
      <c r="K423" s="8" t="s">
        <v>6957</v>
      </c>
    </row>
    <row r="424" spans="1:11" s="7" customFormat="1" ht="60" customHeight="1">
      <c r="A424" s="12"/>
      <c r="B424" s="8" t="s">
        <v>7426</v>
      </c>
      <c r="C424" s="8" t="s">
        <v>10102</v>
      </c>
      <c r="D424" s="9" t="s">
        <v>7425</v>
      </c>
      <c r="E424" s="8">
        <v>2018</v>
      </c>
      <c r="F424" s="8" t="s">
        <v>9393</v>
      </c>
      <c r="G424" s="10" t="s">
        <v>7424</v>
      </c>
      <c r="H424" s="11" t="s">
        <v>8165</v>
      </c>
      <c r="I424" s="38">
        <v>64.989999999999995</v>
      </c>
      <c r="J424" s="22" t="str">
        <f t="shared" si="18"/>
        <v>點選以開啟簡介</v>
      </c>
      <c r="K424" s="8" t="s">
        <v>6957</v>
      </c>
    </row>
    <row r="425" spans="1:11" s="7" customFormat="1" ht="60" customHeight="1">
      <c r="A425" s="12"/>
      <c r="B425" s="8" t="s">
        <v>7710</v>
      </c>
      <c r="C425" s="8" t="s">
        <v>10007</v>
      </c>
      <c r="D425" s="9" t="s">
        <v>7709</v>
      </c>
      <c r="E425" s="8">
        <v>2018</v>
      </c>
      <c r="F425" s="8" t="s">
        <v>9385</v>
      </c>
      <c r="G425" s="10" t="s">
        <v>7708</v>
      </c>
      <c r="H425" s="11" t="s">
        <v>8165</v>
      </c>
      <c r="I425" s="38">
        <v>34.99</v>
      </c>
      <c r="J425" s="22" t="str">
        <f t="shared" si="18"/>
        <v>點選以開啟簡介</v>
      </c>
      <c r="K425" s="8" t="s">
        <v>6957</v>
      </c>
    </row>
    <row r="426" spans="1:11" s="7" customFormat="1" ht="60" customHeight="1">
      <c r="A426" s="12"/>
      <c r="B426" s="8" t="s">
        <v>7707</v>
      </c>
      <c r="C426" s="8" t="s">
        <v>10008</v>
      </c>
      <c r="D426" s="9" t="s">
        <v>7706</v>
      </c>
      <c r="E426" s="8">
        <v>2018</v>
      </c>
      <c r="F426" s="8" t="s">
        <v>9385</v>
      </c>
      <c r="G426" s="10" t="s">
        <v>7705</v>
      </c>
      <c r="H426" s="11" t="s">
        <v>8165</v>
      </c>
      <c r="I426" s="38">
        <v>39.99</v>
      </c>
      <c r="J426" s="22" t="str">
        <f t="shared" si="18"/>
        <v>點選以開啟簡介</v>
      </c>
      <c r="K426" s="8" t="s">
        <v>6957</v>
      </c>
    </row>
    <row r="427" spans="1:11" s="7" customFormat="1" ht="60" customHeight="1">
      <c r="A427" s="12"/>
      <c r="B427" s="8" t="s">
        <v>7527</v>
      </c>
      <c r="C427" s="8" t="s">
        <v>10070</v>
      </c>
      <c r="D427" s="9" t="s">
        <v>7526</v>
      </c>
      <c r="E427" s="8">
        <v>2018</v>
      </c>
      <c r="F427" s="8" t="s">
        <v>9726</v>
      </c>
      <c r="G427" s="10" t="s">
        <v>7525</v>
      </c>
      <c r="H427" s="11" t="s">
        <v>8165</v>
      </c>
      <c r="I427" s="38">
        <v>89.99</v>
      </c>
      <c r="J427" s="22" t="str">
        <f t="shared" si="18"/>
        <v>點選以開啟簡介</v>
      </c>
      <c r="K427" s="8" t="s">
        <v>6957</v>
      </c>
    </row>
    <row r="428" spans="1:11" s="7" customFormat="1" ht="60" customHeight="1">
      <c r="A428" s="12"/>
      <c r="B428" s="8" t="s">
        <v>7700</v>
      </c>
      <c r="C428" s="8" t="s">
        <v>10009</v>
      </c>
      <c r="D428" s="9" t="s">
        <v>7704</v>
      </c>
      <c r="E428" s="8">
        <v>2018</v>
      </c>
      <c r="F428" s="8" t="s">
        <v>9385</v>
      </c>
      <c r="G428" s="10" t="s">
        <v>7703</v>
      </c>
      <c r="H428" s="11" t="s">
        <v>8165</v>
      </c>
      <c r="I428" s="38">
        <v>29.99</v>
      </c>
      <c r="J428" s="22" t="str">
        <f t="shared" si="18"/>
        <v>點選以開啟簡介</v>
      </c>
      <c r="K428" s="8" t="s">
        <v>6957</v>
      </c>
    </row>
    <row r="429" spans="1:11" s="7" customFormat="1" ht="60" customHeight="1">
      <c r="A429" s="12"/>
      <c r="B429" s="8" t="s">
        <v>7700</v>
      </c>
      <c r="C429" s="8" t="s">
        <v>10009</v>
      </c>
      <c r="D429" s="9" t="s">
        <v>7702</v>
      </c>
      <c r="E429" s="8">
        <v>2018</v>
      </c>
      <c r="F429" s="8" t="s">
        <v>9385</v>
      </c>
      <c r="G429" s="10" t="s">
        <v>7701</v>
      </c>
      <c r="H429" s="11" t="s">
        <v>8165</v>
      </c>
      <c r="I429" s="38">
        <v>32.99</v>
      </c>
      <c r="J429" s="22" t="str">
        <f t="shared" si="18"/>
        <v>點選以開啟簡介</v>
      </c>
      <c r="K429" s="8" t="s">
        <v>6957</v>
      </c>
    </row>
    <row r="430" spans="1:11" s="7" customFormat="1" ht="60" customHeight="1">
      <c r="A430" s="12"/>
      <c r="B430" s="8" t="s">
        <v>7700</v>
      </c>
      <c r="C430" s="8" t="s">
        <v>10009</v>
      </c>
      <c r="D430" s="9" t="s">
        <v>7699</v>
      </c>
      <c r="E430" s="8">
        <v>2018</v>
      </c>
      <c r="F430" s="8" t="s">
        <v>9385</v>
      </c>
      <c r="G430" s="10" t="s">
        <v>7698</v>
      </c>
      <c r="H430" s="11" t="s">
        <v>8165</v>
      </c>
      <c r="I430" s="38">
        <v>29.99</v>
      </c>
      <c r="J430" s="22" t="str">
        <f t="shared" si="18"/>
        <v>點選以開啟簡介</v>
      </c>
      <c r="K430" s="8" t="s">
        <v>6957</v>
      </c>
    </row>
    <row r="431" spans="1:11" s="7" customFormat="1" ht="60" customHeight="1">
      <c r="A431" s="12"/>
      <c r="B431" s="8" t="s">
        <v>7693</v>
      </c>
      <c r="C431" s="8" t="s">
        <v>10010</v>
      </c>
      <c r="D431" s="9" t="s">
        <v>7697</v>
      </c>
      <c r="E431" s="8">
        <v>2018</v>
      </c>
      <c r="F431" s="8" t="s">
        <v>9385</v>
      </c>
      <c r="G431" s="10" t="s">
        <v>7696</v>
      </c>
      <c r="H431" s="11" t="s">
        <v>8165</v>
      </c>
      <c r="I431" s="38">
        <v>32.99</v>
      </c>
      <c r="J431" s="22" t="str">
        <f t="shared" si="18"/>
        <v>點選以開啟簡介</v>
      </c>
      <c r="K431" s="8" t="s">
        <v>6957</v>
      </c>
    </row>
    <row r="432" spans="1:11" s="7" customFormat="1" ht="60" customHeight="1">
      <c r="A432" s="12"/>
      <c r="B432" s="8" t="s">
        <v>7693</v>
      </c>
      <c r="C432" s="8" t="s">
        <v>10011</v>
      </c>
      <c r="D432" s="9" t="s">
        <v>7695</v>
      </c>
      <c r="E432" s="8">
        <v>2018</v>
      </c>
      <c r="F432" s="8" t="s">
        <v>9385</v>
      </c>
      <c r="G432" s="10" t="s">
        <v>7694</v>
      </c>
      <c r="H432" s="11" t="s">
        <v>8165</v>
      </c>
      <c r="I432" s="38">
        <v>34.99</v>
      </c>
      <c r="J432" s="22" t="str">
        <f t="shared" si="18"/>
        <v>點選以開啟簡介</v>
      </c>
      <c r="K432" s="8" t="s">
        <v>6957</v>
      </c>
    </row>
    <row r="433" spans="1:11" s="7" customFormat="1" ht="60" customHeight="1">
      <c r="A433" s="12"/>
      <c r="B433" s="8" t="s">
        <v>7693</v>
      </c>
      <c r="C433" s="8" t="s">
        <v>10012</v>
      </c>
      <c r="D433" s="9" t="s">
        <v>7692</v>
      </c>
      <c r="E433" s="8">
        <v>2018</v>
      </c>
      <c r="F433" s="8" t="s">
        <v>9385</v>
      </c>
      <c r="G433" s="10" t="s">
        <v>7691</v>
      </c>
      <c r="H433" s="11" t="s">
        <v>8165</v>
      </c>
      <c r="I433" s="38">
        <v>32.99</v>
      </c>
      <c r="J433" s="22" t="str">
        <f t="shared" si="18"/>
        <v>點選以開啟簡介</v>
      </c>
      <c r="K433" s="8" t="s">
        <v>6957</v>
      </c>
    </row>
    <row r="434" spans="1:11" s="7" customFormat="1" ht="60" customHeight="1">
      <c r="A434" s="12"/>
      <c r="B434" s="8" t="s">
        <v>7917</v>
      </c>
      <c r="C434" s="8" t="s">
        <v>9946</v>
      </c>
      <c r="D434" s="9" t="s">
        <v>7919</v>
      </c>
      <c r="E434" s="8">
        <v>2018</v>
      </c>
      <c r="F434" s="8" t="s">
        <v>9393</v>
      </c>
      <c r="G434" s="10" t="s">
        <v>7918</v>
      </c>
      <c r="H434" s="11" t="s">
        <v>8165</v>
      </c>
      <c r="I434" s="38">
        <v>54.99</v>
      </c>
      <c r="J434" s="22" t="str">
        <f t="shared" si="18"/>
        <v>點選以開啟簡介</v>
      </c>
      <c r="K434" s="8" t="s">
        <v>6957</v>
      </c>
    </row>
    <row r="435" spans="1:11" s="7" customFormat="1" ht="60" customHeight="1">
      <c r="A435" s="12"/>
      <c r="B435" s="8" t="s">
        <v>7917</v>
      </c>
      <c r="C435" s="8" t="s">
        <v>9947</v>
      </c>
      <c r="D435" s="9" t="s">
        <v>7916</v>
      </c>
      <c r="E435" s="8">
        <v>2018</v>
      </c>
      <c r="F435" s="8" t="s">
        <v>9393</v>
      </c>
      <c r="G435" s="10" t="s">
        <v>7915</v>
      </c>
      <c r="H435" s="11" t="s">
        <v>8165</v>
      </c>
      <c r="I435" s="38">
        <v>94.99</v>
      </c>
      <c r="J435" s="22" t="str">
        <f t="shared" si="18"/>
        <v>點選以開啟簡介</v>
      </c>
      <c r="K435" s="8" t="s">
        <v>6957</v>
      </c>
    </row>
    <row r="436" spans="1:11" s="7" customFormat="1" ht="60" customHeight="1">
      <c r="A436" s="12"/>
      <c r="B436" s="8" t="s">
        <v>4881</v>
      </c>
      <c r="C436" s="8" t="s">
        <v>9765</v>
      </c>
      <c r="D436" s="9" t="s">
        <v>4882</v>
      </c>
      <c r="E436" s="8">
        <v>2018</v>
      </c>
      <c r="F436" s="8" t="s">
        <v>9380</v>
      </c>
      <c r="G436" s="10" t="s">
        <v>8373</v>
      </c>
      <c r="H436" s="11" t="s">
        <v>8159</v>
      </c>
      <c r="I436" s="38">
        <v>85</v>
      </c>
      <c r="J436" s="22" t="str">
        <f t="shared" si="18"/>
        <v>點選以開啟簡介</v>
      </c>
      <c r="K436" s="8"/>
    </row>
    <row r="437" spans="1:11" s="7" customFormat="1" ht="60" customHeight="1">
      <c r="A437" s="12"/>
      <c r="B437" s="8" t="s">
        <v>7914</v>
      </c>
      <c r="C437" s="8" t="s">
        <v>9706</v>
      </c>
      <c r="D437" s="9" t="s">
        <v>7913</v>
      </c>
      <c r="E437" s="8">
        <v>2018</v>
      </c>
      <c r="F437" s="8" t="s">
        <v>9393</v>
      </c>
      <c r="G437" s="10" t="s">
        <v>7912</v>
      </c>
      <c r="H437" s="11" t="s">
        <v>8165</v>
      </c>
      <c r="I437" s="38">
        <v>129.99</v>
      </c>
      <c r="J437" s="22" t="str">
        <f t="shared" si="18"/>
        <v>點選以開啟簡介</v>
      </c>
      <c r="K437" s="8" t="s">
        <v>6957</v>
      </c>
    </row>
    <row r="438" spans="1:11" s="7" customFormat="1" ht="60" customHeight="1">
      <c r="A438" s="12"/>
      <c r="B438" s="8" t="s">
        <v>7911</v>
      </c>
      <c r="C438" s="8" t="s">
        <v>9948</v>
      </c>
      <c r="D438" s="9" t="s">
        <v>7910</v>
      </c>
      <c r="E438" s="8">
        <v>2018</v>
      </c>
      <c r="F438" s="8" t="s">
        <v>9393</v>
      </c>
      <c r="G438" s="10" t="s">
        <v>7909</v>
      </c>
      <c r="H438" s="11" t="s">
        <v>8165</v>
      </c>
      <c r="I438" s="38">
        <v>109.99</v>
      </c>
      <c r="J438" s="22" t="str">
        <f t="shared" si="18"/>
        <v>點選以開啟簡介</v>
      </c>
      <c r="K438" s="8" t="s">
        <v>6957</v>
      </c>
    </row>
    <row r="439" spans="1:11" s="7" customFormat="1" ht="60" customHeight="1">
      <c r="A439" s="12"/>
      <c r="B439" s="8" t="s">
        <v>7908</v>
      </c>
      <c r="C439" s="8" t="s">
        <v>9949</v>
      </c>
      <c r="D439" s="9" t="s">
        <v>7907</v>
      </c>
      <c r="E439" s="8">
        <v>2018</v>
      </c>
      <c r="F439" s="8" t="s">
        <v>9393</v>
      </c>
      <c r="G439" s="10" t="s">
        <v>7906</v>
      </c>
      <c r="H439" s="11" t="s">
        <v>8165</v>
      </c>
      <c r="I439" s="38">
        <v>54.99</v>
      </c>
      <c r="J439" s="22" t="str">
        <f t="shared" si="18"/>
        <v>點選以開啟簡介</v>
      </c>
      <c r="K439" s="8" t="s">
        <v>6957</v>
      </c>
    </row>
    <row r="440" spans="1:11" s="7" customFormat="1" ht="60" customHeight="1">
      <c r="A440" s="12"/>
      <c r="B440" s="8" t="s">
        <v>7905</v>
      </c>
      <c r="C440" s="8" t="s">
        <v>9950</v>
      </c>
      <c r="D440" s="9" t="s">
        <v>7904</v>
      </c>
      <c r="E440" s="8">
        <v>2018</v>
      </c>
      <c r="F440" s="8" t="s">
        <v>9393</v>
      </c>
      <c r="G440" s="10" t="s">
        <v>7903</v>
      </c>
      <c r="H440" s="11" t="s">
        <v>8165</v>
      </c>
      <c r="I440" s="38">
        <v>54.99</v>
      </c>
      <c r="J440" s="22" t="str">
        <f t="shared" si="18"/>
        <v>點選以開啟簡介</v>
      </c>
      <c r="K440" s="8" t="s">
        <v>6957</v>
      </c>
    </row>
    <row r="441" spans="1:11" s="7" customFormat="1" ht="60" customHeight="1">
      <c r="A441" s="12"/>
      <c r="B441" s="8" t="s">
        <v>7902</v>
      </c>
      <c r="C441" s="8" t="s">
        <v>9951</v>
      </c>
      <c r="D441" s="9" t="s">
        <v>7901</v>
      </c>
      <c r="E441" s="8">
        <v>2018</v>
      </c>
      <c r="F441" s="8" t="s">
        <v>9393</v>
      </c>
      <c r="G441" s="10" t="s">
        <v>2619</v>
      </c>
      <c r="H441" s="11" t="s">
        <v>8165</v>
      </c>
      <c r="I441" s="38">
        <v>49.9</v>
      </c>
      <c r="J441" s="22" t="str">
        <f t="shared" ref="J441:J464" si="19">HYPERLINK(CONCATENATE("http://www.amazon.com/gp/search/ref=sr_adv_b/?search-alias=stripbooks&amp;unfiltered=1&amp;field-keywords=",G441),"點選以開啟簡介")</f>
        <v>點選以開啟簡介</v>
      </c>
      <c r="K441" s="8" t="s">
        <v>6957</v>
      </c>
    </row>
    <row r="442" spans="1:11" s="7" customFormat="1" ht="60" customHeight="1">
      <c r="A442" s="12"/>
      <c r="B442" s="8" t="s">
        <v>7900</v>
      </c>
      <c r="C442" s="8" t="s">
        <v>9690</v>
      </c>
      <c r="D442" s="9" t="s">
        <v>7899</v>
      </c>
      <c r="E442" s="8">
        <v>2018</v>
      </c>
      <c r="F442" s="8" t="s">
        <v>9393</v>
      </c>
      <c r="G442" s="10" t="s">
        <v>7898</v>
      </c>
      <c r="H442" s="11" t="s">
        <v>8165</v>
      </c>
      <c r="I442" s="38">
        <v>109.99</v>
      </c>
      <c r="J442" s="22" t="str">
        <f t="shared" si="19"/>
        <v>點選以開啟簡介</v>
      </c>
      <c r="K442" s="8" t="s">
        <v>6957</v>
      </c>
    </row>
    <row r="443" spans="1:11" s="7" customFormat="1" ht="60" customHeight="1">
      <c r="A443" s="12"/>
      <c r="B443" s="8" t="s">
        <v>7897</v>
      </c>
      <c r="C443" s="8" t="s">
        <v>9952</v>
      </c>
      <c r="D443" s="9" t="s">
        <v>7896</v>
      </c>
      <c r="E443" s="8">
        <v>2018</v>
      </c>
      <c r="F443" s="8" t="s">
        <v>9393</v>
      </c>
      <c r="G443" s="10" t="s">
        <v>7895</v>
      </c>
      <c r="H443" s="11" t="s">
        <v>8165</v>
      </c>
      <c r="I443" s="38">
        <v>54.99</v>
      </c>
      <c r="J443" s="22" t="str">
        <f t="shared" si="19"/>
        <v>點選以開啟簡介</v>
      </c>
      <c r="K443" s="8" t="s">
        <v>6957</v>
      </c>
    </row>
    <row r="444" spans="1:11" s="7" customFormat="1" ht="60" customHeight="1">
      <c r="A444" s="12"/>
      <c r="B444" s="8" t="s">
        <v>7894</v>
      </c>
      <c r="C444" s="8" t="s">
        <v>9952</v>
      </c>
      <c r="D444" s="9" t="s">
        <v>7893</v>
      </c>
      <c r="E444" s="8">
        <v>2018</v>
      </c>
      <c r="F444" s="8" t="s">
        <v>9393</v>
      </c>
      <c r="G444" s="10" t="s">
        <v>7892</v>
      </c>
      <c r="H444" s="11" t="s">
        <v>8165</v>
      </c>
      <c r="I444" s="38">
        <v>129.99</v>
      </c>
      <c r="J444" s="22" t="str">
        <f t="shared" si="19"/>
        <v>點選以開啟簡介</v>
      </c>
      <c r="K444" s="8" t="s">
        <v>6957</v>
      </c>
    </row>
    <row r="445" spans="1:11" s="7" customFormat="1" ht="60" customHeight="1">
      <c r="A445" s="12"/>
      <c r="B445" s="8" t="s">
        <v>7891</v>
      </c>
      <c r="C445" s="8" t="s">
        <v>9953</v>
      </c>
      <c r="D445" s="9" t="s">
        <v>7890</v>
      </c>
      <c r="E445" s="8">
        <v>2018</v>
      </c>
      <c r="F445" s="8" t="s">
        <v>9393</v>
      </c>
      <c r="G445" s="10" t="s">
        <v>7889</v>
      </c>
      <c r="H445" s="11" t="s">
        <v>8165</v>
      </c>
      <c r="I445" s="38">
        <v>2050</v>
      </c>
      <c r="J445" s="22" t="str">
        <f t="shared" si="19"/>
        <v>點選以開啟簡介</v>
      </c>
      <c r="K445" s="8" t="s">
        <v>6957</v>
      </c>
    </row>
    <row r="446" spans="1:11" s="7" customFormat="1" ht="60" customHeight="1">
      <c r="A446" s="12"/>
      <c r="B446" s="8" t="s">
        <v>7888</v>
      </c>
      <c r="C446" s="8" t="s">
        <v>9487</v>
      </c>
      <c r="D446" s="9" t="s">
        <v>7887</v>
      </c>
      <c r="E446" s="8">
        <v>2018</v>
      </c>
      <c r="F446" s="8" t="s">
        <v>9393</v>
      </c>
      <c r="G446" s="10" t="s">
        <v>7886</v>
      </c>
      <c r="H446" s="11" t="s">
        <v>8165</v>
      </c>
      <c r="I446" s="38">
        <v>76.989999999999995</v>
      </c>
      <c r="J446" s="22" t="str">
        <f t="shared" si="19"/>
        <v>點選以開啟簡介</v>
      </c>
      <c r="K446" s="8" t="s">
        <v>6957</v>
      </c>
    </row>
    <row r="447" spans="1:11" s="7" customFormat="1" ht="60" customHeight="1">
      <c r="A447" s="12"/>
      <c r="B447" s="8" t="s">
        <v>7885</v>
      </c>
      <c r="C447" s="8" t="s">
        <v>9954</v>
      </c>
      <c r="D447" s="9" t="s">
        <v>7884</v>
      </c>
      <c r="E447" s="8">
        <v>2018</v>
      </c>
      <c r="F447" s="8" t="s">
        <v>9393</v>
      </c>
      <c r="G447" s="10" t="s">
        <v>7883</v>
      </c>
      <c r="H447" s="11" t="s">
        <v>8165</v>
      </c>
      <c r="I447" s="38">
        <v>56.99</v>
      </c>
      <c r="J447" s="22" t="str">
        <f t="shared" si="19"/>
        <v>點選以開啟簡介</v>
      </c>
      <c r="K447" s="8" t="s">
        <v>6957</v>
      </c>
    </row>
    <row r="448" spans="1:11" s="7" customFormat="1" ht="60" customHeight="1">
      <c r="A448" s="12"/>
      <c r="B448" s="8" t="s">
        <v>7880</v>
      </c>
      <c r="C448" s="8" t="s">
        <v>9947</v>
      </c>
      <c r="D448" s="9" t="s">
        <v>7882</v>
      </c>
      <c r="E448" s="8">
        <v>2018</v>
      </c>
      <c r="F448" s="8" t="s">
        <v>9393</v>
      </c>
      <c r="G448" s="10" t="s">
        <v>7881</v>
      </c>
      <c r="H448" s="11" t="s">
        <v>8165</v>
      </c>
      <c r="I448" s="38">
        <v>94.99</v>
      </c>
      <c r="J448" s="22" t="str">
        <f t="shared" si="19"/>
        <v>點選以開啟簡介</v>
      </c>
      <c r="K448" s="8" t="s">
        <v>6957</v>
      </c>
    </row>
    <row r="449" spans="1:11" s="7" customFormat="1" ht="60" customHeight="1">
      <c r="A449" s="12"/>
      <c r="B449" s="8" t="s">
        <v>7878</v>
      </c>
      <c r="C449" s="8" t="s">
        <v>9615</v>
      </c>
      <c r="D449" s="9" t="s">
        <v>7877</v>
      </c>
      <c r="E449" s="8">
        <v>2018</v>
      </c>
      <c r="F449" s="8" t="s">
        <v>9393</v>
      </c>
      <c r="G449" s="10" t="s">
        <v>7876</v>
      </c>
      <c r="H449" s="11" t="s">
        <v>8165</v>
      </c>
      <c r="I449" s="38">
        <v>3850</v>
      </c>
      <c r="J449" s="22" t="str">
        <f t="shared" si="19"/>
        <v>點選以開啟簡介</v>
      </c>
      <c r="K449" s="8" t="s">
        <v>6957</v>
      </c>
    </row>
    <row r="450" spans="1:11" s="7" customFormat="1" ht="60" customHeight="1">
      <c r="A450" s="12"/>
      <c r="B450" s="8" t="s">
        <v>7875</v>
      </c>
      <c r="C450" s="8" t="s">
        <v>9955</v>
      </c>
      <c r="D450" s="9" t="s">
        <v>7874</v>
      </c>
      <c r="E450" s="8">
        <v>2018</v>
      </c>
      <c r="F450" s="8" t="s">
        <v>9393</v>
      </c>
      <c r="G450" s="10" t="s">
        <v>7873</v>
      </c>
      <c r="H450" s="11" t="s">
        <v>8165</v>
      </c>
      <c r="I450" s="38">
        <v>64.989999999999995</v>
      </c>
      <c r="J450" s="22" t="str">
        <f t="shared" si="19"/>
        <v>點選以開啟簡介</v>
      </c>
      <c r="K450" s="8" t="s">
        <v>6957</v>
      </c>
    </row>
    <row r="451" spans="1:11" s="7" customFormat="1" ht="60" customHeight="1">
      <c r="A451" s="12"/>
      <c r="B451" s="8" t="s">
        <v>7042</v>
      </c>
      <c r="C451" s="8" t="s">
        <v>9936</v>
      </c>
      <c r="D451" s="9" t="s">
        <v>7947</v>
      </c>
      <c r="E451" s="8">
        <v>2018</v>
      </c>
      <c r="F451" s="8" t="s">
        <v>9094</v>
      </c>
      <c r="G451" s="10" t="s">
        <v>7946</v>
      </c>
      <c r="H451" s="11" t="s">
        <v>8161</v>
      </c>
      <c r="I451" s="38">
        <v>100</v>
      </c>
      <c r="J451" s="22" t="str">
        <f t="shared" si="19"/>
        <v>點選以開啟簡介</v>
      </c>
      <c r="K451" s="8" t="s">
        <v>6952</v>
      </c>
    </row>
    <row r="452" spans="1:11" s="7" customFormat="1" ht="60" customHeight="1">
      <c r="A452" s="12"/>
      <c r="B452" s="8" t="s">
        <v>7042</v>
      </c>
      <c r="C452" s="8" t="s">
        <v>9934</v>
      </c>
      <c r="D452" s="9" t="s">
        <v>7952</v>
      </c>
      <c r="E452" s="8">
        <v>2018</v>
      </c>
      <c r="F452" s="8" t="s">
        <v>9391</v>
      </c>
      <c r="G452" s="10" t="s">
        <v>7951</v>
      </c>
      <c r="H452" s="11" t="s">
        <v>8161</v>
      </c>
      <c r="I452" s="38">
        <v>125</v>
      </c>
      <c r="J452" s="22" t="str">
        <f t="shared" si="19"/>
        <v>點選以開啟簡介</v>
      </c>
      <c r="K452" s="8" t="s">
        <v>6952</v>
      </c>
    </row>
    <row r="453" spans="1:11" s="7" customFormat="1" ht="60" customHeight="1">
      <c r="A453" s="12"/>
      <c r="B453" s="8" t="s">
        <v>7950</v>
      </c>
      <c r="C453" s="8" t="s">
        <v>9935</v>
      </c>
      <c r="D453" s="9" t="s">
        <v>7949</v>
      </c>
      <c r="E453" s="8">
        <v>2018</v>
      </c>
      <c r="F453" s="8" t="s">
        <v>9391</v>
      </c>
      <c r="G453" s="10" t="s">
        <v>7948</v>
      </c>
      <c r="H453" s="11" t="s">
        <v>8161</v>
      </c>
      <c r="I453" s="38">
        <v>77</v>
      </c>
      <c r="J453" s="22" t="str">
        <f t="shared" si="19"/>
        <v>點選以開啟簡介</v>
      </c>
      <c r="K453" s="8" t="s">
        <v>6952</v>
      </c>
    </row>
    <row r="454" spans="1:11" s="7" customFormat="1" ht="60" customHeight="1">
      <c r="A454" s="12"/>
      <c r="B454" s="8" t="s">
        <v>7738</v>
      </c>
      <c r="C454" s="8" t="s">
        <v>9995</v>
      </c>
      <c r="D454" s="9" t="s">
        <v>7737</v>
      </c>
      <c r="E454" s="8">
        <v>2018</v>
      </c>
      <c r="F454" s="8" t="s">
        <v>9996</v>
      </c>
      <c r="G454" s="10" t="s">
        <v>7736</v>
      </c>
      <c r="H454" s="11" t="s">
        <v>8161</v>
      </c>
      <c r="I454" s="38">
        <v>36.99</v>
      </c>
      <c r="J454" s="22" t="str">
        <f t="shared" si="19"/>
        <v>點選以開啟簡介</v>
      </c>
      <c r="K454" s="8" t="s">
        <v>6952</v>
      </c>
    </row>
    <row r="455" spans="1:11" s="7" customFormat="1" ht="60" customHeight="1">
      <c r="A455" s="12"/>
      <c r="B455" s="8" t="s">
        <v>7421</v>
      </c>
      <c r="C455" s="8" t="s">
        <v>10103</v>
      </c>
      <c r="D455" s="9" t="s">
        <v>7423</v>
      </c>
      <c r="E455" s="8">
        <v>2018</v>
      </c>
      <c r="F455" s="8" t="s">
        <v>9393</v>
      </c>
      <c r="G455" s="10" t="s">
        <v>7422</v>
      </c>
      <c r="H455" s="11" t="s">
        <v>8165</v>
      </c>
      <c r="I455" s="38">
        <v>59.99</v>
      </c>
      <c r="J455" s="22" t="str">
        <f t="shared" si="19"/>
        <v>點選以開啟簡介</v>
      </c>
      <c r="K455" s="8" t="s">
        <v>6957</v>
      </c>
    </row>
    <row r="456" spans="1:11" s="7" customFormat="1" ht="60" customHeight="1">
      <c r="A456" s="12"/>
      <c r="B456" s="8" t="s">
        <v>7421</v>
      </c>
      <c r="C456" s="8" t="s">
        <v>10104</v>
      </c>
      <c r="D456" s="9" t="s">
        <v>7420</v>
      </c>
      <c r="E456" s="8">
        <v>2018</v>
      </c>
      <c r="F456" s="8" t="s">
        <v>9393</v>
      </c>
      <c r="G456" s="10" t="s">
        <v>7419</v>
      </c>
      <c r="H456" s="11" t="s">
        <v>8165</v>
      </c>
      <c r="I456" s="38">
        <v>64.989999999999995</v>
      </c>
      <c r="J456" s="22" t="str">
        <f t="shared" si="19"/>
        <v>點選以開啟簡介</v>
      </c>
      <c r="K456" s="8" t="s">
        <v>6957</v>
      </c>
    </row>
    <row r="457" spans="1:11" s="7" customFormat="1" ht="60" customHeight="1">
      <c r="A457" s="12"/>
      <c r="B457" s="8" t="s">
        <v>7418</v>
      </c>
      <c r="C457" s="8" t="s">
        <v>10105</v>
      </c>
      <c r="D457" s="9" t="s">
        <v>7417</v>
      </c>
      <c r="E457" s="8">
        <v>2018</v>
      </c>
      <c r="F457" s="8" t="s">
        <v>9393</v>
      </c>
      <c r="G457" s="10" t="s">
        <v>7416</v>
      </c>
      <c r="H457" s="11" t="s">
        <v>8165</v>
      </c>
      <c r="I457" s="38">
        <v>74.989999999999995</v>
      </c>
      <c r="J457" s="22" t="str">
        <f t="shared" si="19"/>
        <v>點選以開啟簡介</v>
      </c>
      <c r="K457" s="8" t="s">
        <v>6957</v>
      </c>
    </row>
    <row r="458" spans="1:11" s="7" customFormat="1" ht="60" customHeight="1">
      <c r="A458" s="12"/>
      <c r="B458" s="8" t="s">
        <v>4883</v>
      </c>
      <c r="C458" s="8" t="s">
        <v>9370</v>
      </c>
      <c r="D458" s="9" t="s">
        <v>4884</v>
      </c>
      <c r="E458" s="8" t="s">
        <v>9134</v>
      </c>
      <c r="F458" s="8" t="s">
        <v>9189</v>
      </c>
      <c r="G458" s="10" t="s">
        <v>8267</v>
      </c>
      <c r="H458" s="11" t="s">
        <v>9136</v>
      </c>
      <c r="I458" s="38">
        <v>48</v>
      </c>
      <c r="J458" s="22" t="str">
        <f t="shared" si="19"/>
        <v>點選以開啟簡介</v>
      </c>
      <c r="K458" s="8"/>
    </row>
    <row r="459" spans="1:11" s="7" customFormat="1" ht="60" customHeight="1">
      <c r="A459" s="12"/>
      <c r="B459" s="8" t="s">
        <v>4883</v>
      </c>
      <c r="C459" s="8" t="s">
        <v>9492</v>
      </c>
      <c r="D459" s="9" t="s">
        <v>4885</v>
      </c>
      <c r="E459" s="8" t="s">
        <v>9077</v>
      </c>
      <c r="F459" s="8" t="s">
        <v>9387</v>
      </c>
      <c r="G459" s="10" t="s">
        <v>8294</v>
      </c>
      <c r="H459" s="11" t="s">
        <v>8159</v>
      </c>
      <c r="I459" s="38">
        <v>60</v>
      </c>
      <c r="J459" s="22" t="str">
        <f t="shared" si="19"/>
        <v>點選以開啟簡介</v>
      </c>
      <c r="K459" s="8"/>
    </row>
    <row r="460" spans="1:11" s="7" customFormat="1" ht="60" customHeight="1">
      <c r="A460" s="12"/>
      <c r="B460" s="8" t="s">
        <v>4886</v>
      </c>
      <c r="C460" s="8" t="s">
        <v>9250</v>
      </c>
      <c r="D460" s="9" t="s">
        <v>4887</v>
      </c>
      <c r="E460" s="8" t="s">
        <v>9251</v>
      </c>
      <c r="F460" s="8" t="s">
        <v>9248</v>
      </c>
      <c r="G460" s="10" t="s">
        <v>4888</v>
      </c>
      <c r="H460" s="11" t="s">
        <v>9164</v>
      </c>
      <c r="I460" s="38">
        <v>55</v>
      </c>
      <c r="J460" s="22" t="str">
        <f t="shared" si="19"/>
        <v>點選以開啟簡介</v>
      </c>
      <c r="K460" s="8"/>
    </row>
    <row r="461" spans="1:11" s="7" customFormat="1" ht="60" customHeight="1">
      <c r="A461" s="12"/>
      <c r="B461" s="8" t="s">
        <v>4886</v>
      </c>
      <c r="C461" s="8" t="s">
        <v>9651</v>
      </c>
      <c r="D461" s="9" t="s">
        <v>4889</v>
      </c>
      <c r="E461" s="8" t="s">
        <v>9093</v>
      </c>
      <c r="F461" s="8" t="s">
        <v>9387</v>
      </c>
      <c r="G461" s="10" t="s">
        <v>4890</v>
      </c>
      <c r="H461" s="11" t="s">
        <v>8159</v>
      </c>
      <c r="I461" s="38">
        <v>35</v>
      </c>
      <c r="J461" s="22" t="str">
        <f t="shared" si="19"/>
        <v>點選以開啟簡介</v>
      </c>
      <c r="K461" s="8"/>
    </row>
    <row r="462" spans="1:11" s="7" customFormat="1" ht="60" customHeight="1">
      <c r="A462" s="12"/>
      <c r="B462" s="8" t="s">
        <v>4886</v>
      </c>
      <c r="C462" s="8" t="s">
        <v>9662</v>
      </c>
      <c r="D462" s="9" t="s">
        <v>4891</v>
      </c>
      <c r="E462" s="8" t="s">
        <v>9093</v>
      </c>
      <c r="F462" s="8" t="s">
        <v>9387</v>
      </c>
      <c r="G462" s="10" t="s">
        <v>4892</v>
      </c>
      <c r="H462" s="11" t="s">
        <v>8159</v>
      </c>
      <c r="I462" s="38">
        <v>29.95</v>
      </c>
      <c r="J462" s="22" t="str">
        <f t="shared" si="19"/>
        <v>點選以開啟簡介</v>
      </c>
      <c r="K462" s="8"/>
    </row>
    <row r="463" spans="1:11" s="7" customFormat="1" ht="60" customHeight="1">
      <c r="A463" s="12"/>
      <c r="B463" s="8" t="s">
        <v>4886</v>
      </c>
      <c r="C463" s="8" t="s">
        <v>9722</v>
      </c>
      <c r="D463" s="9" t="s">
        <v>4893</v>
      </c>
      <c r="E463" s="8" t="s">
        <v>9093</v>
      </c>
      <c r="F463" s="8" t="s">
        <v>9387</v>
      </c>
      <c r="G463" s="10" t="s">
        <v>4894</v>
      </c>
      <c r="H463" s="11" t="s">
        <v>8159</v>
      </c>
      <c r="I463" s="38">
        <v>65</v>
      </c>
      <c r="J463" s="22" t="str">
        <f t="shared" si="19"/>
        <v>點選以開啟簡介</v>
      </c>
      <c r="K463" s="8"/>
    </row>
    <row r="464" spans="1:11" s="7" customFormat="1" ht="60" customHeight="1">
      <c r="A464" s="12"/>
      <c r="B464" s="8" t="s">
        <v>4886</v>
      </c>
      <c r="C464" s="8" t="s">
        <v>9801</v>
      </c>
      <c r="D464" s="9" t="s">
        <v>4895</v>
      </c>
      <c r="E464" s="8" t="s">
        <v>9093</v>
      </c>
      <c r="F464" s="8" t="s">
        <v>9387</v>
      </c>
      <c r="G464" s="10" t="s">
        <v>4896</v>
      </c>
      <c r="H464" s="11" t="s">
        <v>8159</v>
      </c>
      <c r="I464" s="38">
        <v>30</v>
      </c>
      <c r="J464" s="22" t="str">
        <f t="shared" si="19"/>
        <v>點選以開啟簡介</v>
      </c>
      <c r="K464" s="8"/>
    </row>
    <row r="465" spans="1:11" s="7" customFormat="1" ht="60" customHeight="1">
      <c r="A465" s="12"/>
      <c r="B465" s="8" t="s">
        <v>4898</v>
      </c>
      <c r="C465" s="8" t="s">
        <v>9233</v>
      </c>
      <c r="D465" s="9" t="s">
        <v>4899</v>
      </c>
      <c r="E465" s="8">
        <v>2017</v>
      </c>
      <c r="F465" s="8" t="s">
        <v>9121</v>
      </c>
      <c r="G465" s="10" t="s">
        <v>4900</v>
      </c>
      <c r="H465" s="11" t="s">
        <v>9104</v>
      </c>
      <c r="I465" s="38">
        <v>110</v>
      </c>
      <c r="J465" s="22" t="s">
        <v>4901</v>
      </c>
      <c r="K465" s="8"/>
    </row>
    <row r="466" spans="1:11" s="7" customFormat="1" ht="60" customHeight="1">
      <c r="A466" s="12"/>
      <c r="B466" s="8" t="s">
        <v>4902</v>
      </c>
      <c r="C466" s="8" t="s">
        <v>9191</v>
      </c>
      <c r="D466" s="9" t="s">
        <v>4903</v>
      </c>
      <c r="E466" s="8">
        <v>2018</v>
      </c>
      <c r="F466" s="8" t="s">
        <v>9170</v>
      </c>
      <c r="G466" s="10" t="s">
        <v>8234</v>
      </c>
      <c r="H466" s="11" t="s">
        <v>9136</v>
      </c>
      <c r="I466" s="38">
        <v>59.95</v>
      </c>
      <c r="J466" s="22" t="str">
        <f t="shared" ref="J466:J491" si="20">HYPERLINK(CONCATENATE("http://www.amazon.com/gp/search/ref=sr_adv_b/?search-alias=stripbooks&amp;unfiltered=1&amp;field-keywords=",G466),"點選以開啟簡介")</f>
        <v>點選以開啟簡介</v>
      </c>
      <c r="K466" s="8"/>
    </row>
    <row r="467" spans="1:11" s="7" customFormat="1" ht="60" customHeight="1">
      <c r="A467" s="12"/>
      <c r="B467" s="8" t="s">
        <v>4902</v>
      </c>
      <c r="C467" s="8" t="s">
        <v>9237</v>
      </c>
      <c r="D467" s="9" t="s">
        <v>4904</v>
      </c>
      <c r="E467" s="8">
        <v>2018</v>
      </c>
      <c r="F467" s="8" t="s">
        <v>9238</v>
      </c>
      <c r="G467" s="10" t="s">
        <v>8247</v>
      </c>
      <c r="H467" s="11" t="s">
        <v>9164</v>
      </c>
      <c r="I467" s="38">
        <v>59.95</v>
      </c>
      <c r="J467" s="22" t="str">
        <f t="shared" si="20"/>
        <v>點選以開啟簡介</v>
      </c>
      <c r="K467" s="8"/>
    </row>
    <row r="468" spans="1:11" s="7" customFormat="1" ht="60" customHeight="1">
      <c r="A468" s="12"/>
      <c r="B468" s="8" t="s">
        <v>7686</v>
      </c>
      <c r="C468" s="8" t="s">
        <v>10013</v>
      </c>
      <c r="D468" s="9" t="s">
        <v>7690</v>
      </c>
      <c r="E468" s="8">
        <v>2018</v>
      </c>
      <c r="F468" s="8" t="s">
        <v>9385</v>
      </c>
      <c r="G468" s="10" t="s">
        <v>7689</v>
      </c>
      <c r="H468" s="11" t="s">
        <v>8165</v>
      </c>
      <c r="I468" s="38">
        <v>32.99</v>
      </c>
      <c r="J468" s="22" t="str">
        <f t="shared" si="20"/>
        <v>點選以開啟簡介</v>
      </c>
      <c r="K468" s="8" t="s">
        <v>6957</v>
      </c>
    </row>
    <row r="469" spans="1:11" s="7" customFormat="1" ht="60" customHeight="1">
      <c r="A469" s="12"/>
      <c r="B469" s="8" t="s">
        <v>7686</v>
      </c>
      <c r="C469" s="8" t="s">
        <v>10014</v>
      </c>
      <c r="D469" s="9" t="s">
        <v>7688</v>
      </c>
      <c r="E469" s="8">
        <v>2018</v>
      </c>
      <c r="F469" s="8" t="s">
        <v>9385</v>
      </c>
      <c r="G469" s="10" t="s">
        <v>7687</v>
      </c>
      <c r="H469" s="11" t="s">
        <v>8165</v>
      </c>
      <c r="I469" s="38">
        <v>32.99</v>
      </c>
      <c r="J469" s="22" t="str">
        <f t="shared" si="20"/>
        <v>點選以開啟簡介</v>
      </c>
      <c r="K469" s="8" t="s">
        <v>6957</v>
      </c>
    </row>
    <row r="470" spans="1:11" s="7" customFormat="1" ht="60" customHeight="1">
      <c r="A470" s="12"/>
      <c r="B470" s="8" t="s">
        <v>7686</v>
      </c>
      <c r="C470" s="8" t="s">
        <v>10015</v>
      </c>
      <c r="D470" s="9" t="s">
        <v>7685</v>
      </c>
      <c r="E470" s="8">
        <v>2018</v>
      </c>
      <c r="F470" s="8" t="s">
        <v>9385</v>
      </c>
      <c r="G470" s="10" t="s">
        <v>7684</v>
      </c>
      <c r="H470" s="11" t="s">
        <v>8165</v>
      </c>
      <c r="I470" s="38">
        <v>29.99</v>
      </c>
      <c r="J470" s="22" t="str">
        <f t="shared" si="20"/>
        <v>點選以開啟簡介</v>
      </c>
      <c r="K470" s="8" t="s">
        <v>6957</v>
      </c>
    </row>
    <row r="471" spans="1:11" s="7" customFormat="1" ht="60" customHeight="1">
      <c r="A471" s="12"/>
      <c r="B471" s="8" t="s">
        <v>7683</v>
      </c>
      <c r="C471" s="8" t="s">
        <v>10016</v>
      </c>
      <c r="D471" s="9" t="s">
        <v>7682</v>
      </c>
      <c r="E471" s="8">
        <v>2018</v>
      </c>
      <c r="F471" s="8" t="s">
        <v>9385</v>
      </c>
      <c r="G471" s="10" t="s">
        <v>7681</v>
      </c>
      <c r="H471" s="11" t="s">
        <v>8165</v>
      </c>
      <c r="I471" s="38">
        <v>34.99</v>
      </c>
      <c r="J471" s="22" t="str">
        <f t="shared" si="20"/>
        <v>點選以開啟簡介</v>
      </c>
      <c r="K471" s="8" t="s">
        <v>6957</v>
      </c>
    </row>
    <row r="472" spans="1:11" s="7" customFormat="1" ht="60" customHeight="1">
      <c r="A472" s="12"/>
      <c r="B472" s="8" t="s">
        <v>7415</v>
      </c>
      <c r="C472" s="8" t="s">
        <v>10106</v>
      </c>
      <c r="D472" s="9" t="s">
        <v>7414</v>
      </c>
      <c r="E472" s="8">
        <v>2018</v>
      </c>
      <c r="F472" s="8" t="s">
        <v>9393</v>
      </c>
      <c r="G472" s="10" t="s">
        <v>7413</v>
      </c>
      <c r="H472" s="11" t="s">
        <v>8165</v>
      </c>
      <c r="I472" s="38">
        <v>54.99</v>
      </c>
      <c r="J472" s="22" t="str">
        <f t="shared" si="20"/>
        <v>點選以開啟簡介</v>
      </c>
      <c r="K472" s="8" t="s">
        <v>6957</v>
      </c>
    </row>
    <row r="473" spans="1:11" s="7" customFormat="1" ht="60" customHeight="1">
      <c r="A473" s="12"/>
      <c r="B473" s="8" t="s">
        <v>4905</v>
      </c>
      <c r="C473" s="8" t="s">
        <v>9814</v>
      </c>
      <c r="D473" s="9" t="s">
        <v>4906</v>
      </c>
      <c r="E473" s="8" t="s">
        <v>9093</v>
      </c>
      <c r="F473" s="8" t="s">
        <v>9387</v>
      </c>
      <c r="G473" s="10" t="s">
        <v>4907</v>
      </c>
      <c r="H473" s="11" t="s">
        <v>8159</v>
      </c>
      <c r="I473" s="38">
        <v>50</v>
      </c>
      <c r="J473" s="22" t="str">
        <f t="shared" si="20"/>
        <v>點選以開啟簡介</v>
      </c>
      <c r="K473" s="8"/>
    </row>
    <row r="474" spans="1:11" s="7" customFormat="1" ht="60" customHeight="1">
      <c r="A474" s="12"/>
      <c r="B474" s="8" t="s">
        <v>7412</v>
      </c>
      <c r="C474" s="8" t="s">
        <v>10107</v>
      </c>
      <c r="D474" s="9" t="s">
        <v>7411</v>
      </c>
      <c r="E474" s="8">
        <v>2018</v>
      </c>
      <c r="F474" s="8" t="s">
        <v>9393</v>
      </c>
      <c r="G474" s="10" t="s">
        <v>7410</v>
      </c>
      <c r="H474" s="11" t="s">
        <v>8165</v>
      </c>
      <c r="I474" s="38">
        <v>56.99</v>
      </c>
      <c r="J474" s="22" t="str">
        <f t="shared" si="20"/>
        <v>點選以開啟簡介</v>
      </c>
      <c r="K474" s="8" t="s">
        <v>6957</v>
      </c>
    </row>
    <row r="475" spans="1:11" s="7" customFormat="1" ht="60" customHeight="1">
      <c r="A475" s="12"/>
      <c r="B475" s="8" t="s">
        <v>4908</v>
      </c>
      <c r="C475" s="8" t="s">
        <v>9299</v>
      </c>
      <c r="D475" s="9" t="s">
        <v>4909</v>
      </c>
      <c r="E475" s="8" t="s">
        <v>9134</v>
      </c>
      <c r="F475" s="8" t="s">
        <v>9189</v>
      </c>
      <c r="G475" s="10" t="s">
        <v>8257</v>
      </c>
      <c r="H475" s="11" t="s">
        <v>9136</v>
      </c>
      <c r="I475" s="38">
        <v>60</v>
      </c>
      <c r="J475" s="22" t="str">
        <f t="shared" si="20"/>
        <v>點選以開啟簡介</v>
      </c>
      <c r="K475" s="8"/>
    </row>
    <row r="476" spans="1:11" s="7" customFormat="1" ht="60" customHeight="1">
      <c r="A476" s="12"/>
      <c r="B476" s="8" t="s">
        <v>4908</v>
      </c>
      <c r="C476" s="8" t="s">
        <v>9790</v>
      </c>
      <c r="D476" s="9" t="s">
        <v>4910</v>
      </c>
      <c r="E476" s="8" t="s">
        <v>9077</v>
      </c>
      <c r="F476" s="8" t="s">
        <v>9387</v>
      </c>
      <c r="G476" s="10" t="s">
        <v>8378</v>
      </c>
      <c r="H476" s="11" t="s">
        <v>8159</v>
      </c>
      <c r="I476" s="38">
        <v>35</v>
      </c>
      <c r="J476" s="22" t="str">
        <f t="shared" si="20"/>
        <v>點選以開啟簡介</v>
      </c>
      <c r="K476" s="8"/>
    </row>
    <row r="477" spans="1:11" s="7" customFormat="1" ht="60" customHeight="1">
      <c r="A477" s="12"/>
      <c r="B477" s="8" t="s">
        <v>7409</v>
      </c>
      <c r="C477" s="8" t="s">
        <v>10108</v>
      </c>
      <c r="D477" s="9" t="s">
        <v>7408</v>
      </c>
      <c r="E477" s="8">
        <v>2018</v>
      </c>
      <c r="F477" s="8" t="s">
        <v>9393</v>
      </c>
      <c r="G477" s="10" t="s">
        <v>7407</v>
      </c>
      <c r="H477" s="11" t="s">
        <v>8165</v>
      </c>
      <c r="I477" s="38">
        <v>119.99</v>
      </c>
      <c r="J477" s="22" t="str">
        <f t="shared" si="20"/>
        <v>點選以開啟簡介</v>
      </c>
      <c r="K477" s="8" t="s">
        <v>6957</v>
      </c>
    </row>
    <row r="478" spans="1:11" s="7" customFormat="1" ht="60" customHeight="1">
      <c r="A478" s="12"/>
      <c r="B478" s="8" t="s">
        <v>7406</v>
      </c>
      <c r="C478" s="8" t="s">
        <v>10109</v>
      </c>
      <c r="D478" s="9" t="s">
        <v>7405</v>
      </c>
      <c r="E478" s="8">
        <v>2018</v>
      </c>
      <c r="F478" s="8" t="s">
        <v>9393</v>
      </c>
      <c r="G478" s="10" t="s">
        <v>7404</v>
      </c>
      <c r="H478" s="11" t="s">
        <v>8165</v>
      </c>
      <c r="I478" s="38">
        <v>54.99</v>
      </c>
      <c r="J478" s="22" t="str">
        <f t="shared" si="20"/>
        <v>點選以開啟簡介</v>
      </c>
      <c r="K478" s="8" t="s">
        <v>6957</v>
      </c>
    </row>
    <row r="479" spans="1:11" s="7" customFormat="1" ht="60" customHeight="1">
      <c r="A479" s="12"/>
      <c r="B479" s="8" t="s">
        <v>7403</v>
      </c>
      <c r="C479" s="8" t="s">
        <v>9392</v>
      </c>
      <c r="D479" s="9" t="s">
        <v>7402</v>
      </c>
      <c r="E479" s="8">
        <v>2018</v>
      </c>
      <c r="F479" s="8" t="s">
        <v>9393</v>
      </c>
      <c r="G479" s="10" t="s">
        <v>7401</v>
      </c>
      <c r="H479" s="11" t="s">
        <v>8165</v>
      </c>
      <c r="I479" s="38">
        <v>94.99</v>
      </c>
      <c r="J479" s="22" t="str">
        <f t="shared" si="20"/>
        <v>點選以開啟簡介</v>
      </c>
      <c r="K479" s="8" t="s">
        <v>6957</v>
      </c>
    </row>
    <row r="480" spans="1:11" s="7" customFormat="1" ht="60" customHeight="1">
      <c r="A480" s="12"/>
      <c r="B480" s="8" t="s">
        <v>7400</v>
      </c>
      <c r="C480" s="8" t="s">
        <v>10110</v>
      </c>
      <c r="D480" s="9" t="s">
        <v>7399</v>
      </c>
      <c r="E480" s="8">
        <v>2018</v>
      </c>
      <c r="F480" s="8" t="s">
        <v>9393</v>
      </c>
      <c r="G480" s="10" t="s">
        <v>7398</v>
      </c>
      <c r="H480" s="11" t="s">
        <v>8165</v>
      </c>
      <c r="I480" s="38">
        <v>129.99</v>
      </c>
      <c r="J480" s="22" t="str">
        <f t="shared" si="20"/>
        <v>點選以開啟簡介</v>
      </c>
      <c r="K480" s="8" t="s">
        <v>6957</v>
      </c>
    </row>
    <row r="481" spans="1:11" s="7" customFormat="1" ht="60" customHeight="1">
      <c r="A481" s="12"/>
      <c r="B481" s="8" t="s">
        <v>7981</v>
      </c>
      <c r="C481" s="8" t="s">
        <v>9926</v>
      </c>
      <c r="D481" s="9" t="s">
        <v>7980</v>
      </c>
      <c r="E481" s="8">
        <v>2018</v>
      </c>
      <c r="F481" s="8" t="s">
        <v>9490</v>
      </c>
      <c r="G481" s="10" t="s">
        <v>7979</v>
      </c>
      <c r="H481" s="11" t="s">
        <v>8161</v>
      </c>
      <c r="I481" s="38">
        <v>105</v>
      </c>
      <c r="J481" s="22" t="str">
        <f t="shared" si="20"/>
        <v>點選以開啟簡介</v>
      </c>
      <c r="K481" s="8" t="s">
        <v>6952</v>
      </c>
    </row>
    <row r="482" spans="1:11" s="7" customFormat="1" ht="60" customHeight="1">
      <c r="A482" s="12"/>
      <c r="B482" s="8" t="s">
        <v>7872</v>
      </c>
      <c r="C482" s="8" t="s">
        <v>9956</v>
      </c>
      <c r="D482" s="9" t="s">
        <v>7871</v>
      </c>
      <c r="E482" s="8">
        <v>2018</v>
      </c>
      <c r="F482" s="8" t="s">
        <v>9393</v>
      </c>
      <c r="G482" s="10" t="s">
        <v>7870</v>
      </c>
      <c r="H482" s="11" t="s">
        <v>8165</v>
      </c>
      <c r="I482" s="38">
        <v>49.99</v>
      </c>
      <c r="J482" s="22" t="str">
        <f t="shared" si="20"/>
        <v>點選以開啟簡介</v>
      </c>
      <c r="K482" s="8" t="s">
        <v>6957</v>
      </c>
    </row>
    <row r="483" spans="1:11" s="7" customFormat="1" ht="60" customHeight="1">
      <c r="A483" s="12"/>
      <c r="B483" s="8" t="s">
        <v>7869</v>
      </c>
      <c r="C483" s="8" t="s">
        <v>9957</v>
      </c>
      <c r="D483" s="9" t="s">
        <v>7868</v>
      </c>
      <c r="E483" s="8">
        <v>2018</v>
      </c>
      <c r="F483" s="8" t="s">
        <v>9393</v>
      </c>
      <c r="G483" s="10" t="s">
        <v>7867</v>
      </c>
      <c r="H483" s="11" t="s">
        <v>8165</v>
      </c>
      <c r="I483" s="38">
        <v>49.99</v>
      </c>
      <c r="J483" s="22" t="str">
        <f t="shared" si="20"/>
        <v>點選以開啟簡介</v>
      </c>
      <c r="K483" s="8" t="s">
        <v>6957</v>
      </c>
    </row>
    <row r="484" spans="1:11" s="7" customFormat="1" ht="60" customHeight="1">
      <c r="A484" s="12"/>
      <c r="B484" s="8" t="s">
        <v>7866</v>
      </c>
      <c r="C484" s="8" t="s">
        <v>9958</v>
      </c>
      <c r="D484" s="9" t="s">
        <v>7865</v>
      </c>
      <c r="E484" s="8">
        <v>2018</v>
      </c>
      <c r="F484" s="8" t="s">
        <v>9393</v>
      </c>
      <c r="G484" s="10" t="s">
        <v>7864</v>
      </c>
      <c r="H484" s="11" t="s">
        <v>8165</v>
      </c>
      <c r="I484" s="38">
        <v>49.99</v>
      </c>
      <c r="J484" s="22" t="str">
        <f t="shared" si="20"/>
        <v>點選以開啟簡介</v>
      </c>
      <c r="K484" s="8" t="s">
        <v>6957</v>
      </c>
    </row>
    <row r="485" spans="1:11" s="7" customFormat="1" ht="60" customHeight="1">
      <c r="A485" s="12"/>
      <c r="B485" s="8" t="s">
        <v>7863</v>
      </c>
      <c r="C485" s="8" t="s">
        <v>9959</v>
      </c>
      <c r="D485" s="9" t="s">
        <v>7862</v>
      </c>
      <c r="E485" s="8">
        <v>2018</v>
      </c>
      <c r="F485" s="8" t="s">
        <v>9393</v>
      </c>
      <c r="G485" s="10" t="s">
        <v>7861</v>
      </c>
      <c r="H485" s="11" t="s">
        <v>8165</v>
      </c>
      <c r="I485" s="38">
        <v>109.99</v>
      </c>
      <c r="J485" s="22" t="str">
        <f t="shared" si="20"/>
        <v>點選以開啟簡介</v>
      </c>
      <c r="K485" s="8" t="s">
        <v>6957</v>
      </c>
    </row>
    <row r="486" spans="1:11" s="7" customFormat="1" ht="60" customHeight="1">
      <c r="A486" s="12"/>
      <c r="B486" s="8" t="s">
        <v>7860</v>
      </c>
      <c r="C486" s="8" t="s">
        <v>9942</v>
      </c>
      <c r="D486" s="9" t="s">
        <v>7859</v>
      </c>
      <c r="E486" s="8">
        <v>2018</v>
      </c>
      <c r="F486" s="8" t="s">
        <v>9393</v>
      </c>
      <c r="G486" s="10" t="s">
        <v>7858</v>
      </c>
      <c r="H486" s="11" t="s">
        <v>8165</v>
      </c>
      <c r="I486" s="38">
        <v>54.99</v>
      </c>
      <c r="J486" s="22" t="str">
        <f t="shared" si="20"/>
        <v>點選以開啟簡介</v>
      </c>
      <c r="K486" s="8" t="s">
        <v>6957</v>
      </c>
    </row>
    <row r="487" spans="1:11" s="7" customFormat="1" ht="60" customHeight="1">
      <c r="A487" s="12"/>
      <c r="B487" s="8" t="s">
        <v>7855</v>
      </c>
      <c r="C487" s="8" t="s">
        <v>9960</v>
      </c>
      <c r="D487" s="9" t="s">
        <v>7857</v>
      </c>
      <c r="E487" s="8">
        <v>2018</v>
      </c>
      <c r="F487" s="8" t="s">
        <v>9393</v>
      </c>
      <c r="G487" s="10" t="s">
        <v>7856</v>
      </c>
      <c r="H487" s="11" t="s">
        <v>8165</v>
      </c>
      <c r="I487" s="38">
        <v>109.99</v>
      </c>
      <c r="J487" s="22" t="str">
        <f t="shared" si="20"/>
        <v>點選以開啟簡介</v>
      </c>
      <c r="K487" s="8" t="s">
        <v>6957</v>
      </c>
    </row>
    <row r="488" spans="1:11" s="7" customFormat="1" ht="60" customHeight="1">
      <c r="A488" s="12"/>
      <c r="B488" s="8" t="s">
        <v>7855</v>
      </c>
      <c r="C488" s="8" t="s">
        <v>9961</v>
      </c>
      <c r="D488" s="9" t="s">
        <v>7854</v>
      </c>
      <c r="E488" s="8">
        <v>2018</v>
      </c>
      <c r="F488" s="8" t="s">
        <v>9393</v>
      </c>
      <c r="G488" s="10" t="s">
        <v>7853</v>
      </c>
      <c r="H488" s="11" t="s">
        <v>8165</v>
      </c>
      <c r="I488" s="38">
        <v>82</v>
      </c>
      <c r="J488" s="22" t="str">
        <f t="shared" si="20"/>
        <v>點選以開啟簡介</v>
      </c>
      <c r="K488" s="8" t="s">
        <v>6957</v>
      </c>
    </row>
    <row r="489" spans="1:11" s="7" customFormat="1" ht="60" customHeight="1">
      <c r="A489" s="12"/>
      <c r="B489" s="8" t="s">
        <v>7852</v>
      </c>
      <c r="C489" s="8" t="s">
        <v>9962</v>
      </c>
      <c r="D489" s="9" t="s">
        <v>7851</v>
      </c>
      <c r="E489" s="8">
        <v>2018</v>
      </c>
      <c r="F489" s="8" t="s">
        <v>9393</v>
      </c>
      <c r="G489" s="10" t="s">
        <v>7850</v>
      </c>
      <c r="H489" s="11" t="s">
        <v>8165</v>
      </c>
      <c r="I489" s="38">
        <v>99.99</v>
      </c>
      <c r="J489" s="22" t="str">
        <f t="shared" si="20"/>
        <v>點選以開啟簡介</v>
      </c>
      <c r="K489" s="8" t="s">
        <v>6957</v>
      </c>
    </row>
    <row r="490" spans="1:11" s="7" customFormat="1" ht="60" customHeight="1">
      <c r="A490" s="12"/>
      <c r="B490" s="8" t="s">
        <v>7849</v>
      </c>
      <c r="C490" s="8" t="s">
        <v>9963</v>
      </c>
      <c r="D490" s="9" t="s">
        <v>7848</v>
      </c>
      <c r="E490" s="8">
        <v>2018</v>
      </c>
      <c r="F490" s="8" t="s">
        <v>9393</v>
      </c>
      <c r="G490" s="10" t="s">
        <v>7847</v>
      </c>
      <c r="H490" s="11" t="s">
        <v>8165</v>
      </c>
      <c r="I490" s="38">
        <v>119.99</v>
      </c>
      <c r="J490" s="22" t="str">
        <f t="shared" si="20"/>
        <v>點選以開啟簡介</v>
      </c>
      <c r="K490" s="8" t="s">
        <v>6957</v>
      </c>
    </row>
    <row r="491" spans="1:11" s="7" customFormat="1" ht="60" customHeight="1">
      <c r="A491" s="12"/>
      <c r="B491" s="8" t="s">
        <v>7846</v>
      </c>
      <c r="C491" s="8" t="s">
        <v>9964</v>
      </c>
      <c r="D491" s="9" t="s">
        <v>7845</v>
      </c>
      <c r="E491" s="8">
        <v>2018</v>
      </c>
      <c r="F491" s="8" t="s">
        <v>9393</v>
      </c>
      <c r="G491" s="10" t="s">
        <v>7844</v>
      </c>
      <c r="H491" s="11" t="s">
        <v>8165</v>
      </c>
      <c r="I491" s="38">
        <v>119.99</v>
      </c>
      <c r="J491" s="22" t="str">
        <f t="shared" si="20"/>
        <v>點選以開啟簡介</v>
      </c>
      <c r="K491" s="8" t="s">
        <v>6957</v>
      </c>
    </row>
    <row r="492" spans="1:11" s="7" customFormat="1" ht="60" customHeight="1">
      <c r="A492" s="12"/>
      <c r="B492" s="8" t="s">
        <v>7734</v>
      </c>
      <c r="C492" s="8" t="s">
        <v>9998</v>
      </c>
      <c r="D492" s="9" t="s">
        <v>7733</v>
      </c>
      <c r="E492" s="8">
        <v>2018</v>
      </c>
      <c r="F492" s="8" t="s">
        <v>9997</v>
      </c>
      <c r="G492" s="10" t="s">
        <v>7732</v>
      </c>
      <c r="H492" s="11" t="s">
        <v>8159</v>
      </c>
      <c r="I492" s="38">
        <v>198</v>
      </c>
      <c r="J492" s="22" t="s">
        <v>7731</v>
      </c>
      <c r="K492" s="8" t="s">
        <v>6946</v>
      </c>
    </row>
    <row r="493" spans="1:11" s="7" customFormat="1" ht="60" customHeight="1">
      <c r="A493" s="12"/>
      <c r="B493" s="8" t="s">
        <v>7224</v>
      </c>
      <c r="C493" s="8" t="s">
        <v>9965</v>
      </c>
      <c r="D493" s="9" t="s">
        <v>7843</v>
      </c>
      <c r="E493" s="8">
        <v>2018</v>
      </c>
      <c r="F493" s="8" t="s">
        <v>9393</v>
      </c>
      <c r="G493" s="10" t="s">
        <v>7842</v>
      </c>
      <c r="H493" s="11" t="s">
        <v>8165</v>
      </c>
      <c r="I493" s="38">
        <v>99.99</v>
      </c>
      <c r="J493" s="22" t="str">
        <f t="shared" ref="J493:J504" si="21">HYPERLINK(CONCATENATE("http://www.amazon.com/gp/search/ref=sr_adv_b/?search-alias=stripbooks&amp;unfiltered=1&amp;field-keywords=",G493),"點選以開啟簡介")</f>
        <v>點選以開啟簡介</v>
      </c>
      <c r="K493" s="8" t="s">
        <v>6957</v>
      </c>
    </row>
    <row r="494" spans="1:11" s="7" customFormat="1" ht="60" customHeight="1">
      <c r="A494" s="12"/>
      <c r="B494" s="8" t="s">
        <v>7841</v>
      </c>
      <c r="C494" s="8" t="s">
        <v>9485</v>
      </c>
      <c r="D494" s="9" t="s">
        <v>7840</v>
      </c>
      <c r="E494" s="8">
        <v>2018</v>
      </c>
      <c r="F494" s="8" t="s">
        <v>9393</v>
      </c>
      <c r="G494" s="10" t="s">
        <v>7839</v>
      </c>
      <c r="H494" s="11" t="s">
        <v>8165</v>
      </c>
      <c r="I494" s="38">
        <v>109.99</v>
      </c>
      <c r="J494" s="22" t="str">
        <f t="shared" si="21"/>
        <v>點選以開啟簡介</v>
      </c>
      <c r="K494" s="8" t="s">
        <v>6957</v>
      </c>
    </row>
    <row r="495" spans="1:11" s="7" customFormat="1" ht="60" customHeight="1">
      <c r="A495" s="12"/>
      <c r="B495" s="8" t="s">
        <v>7836</v>
      </c>
      <c r="C495" s="8" t="s">
        <v>9966</v>
      </c>
      <c r="D495" s="9" t="s">
        <v>7838</v>
      </c>
      <c r="E495" s="8">
        <v>2018</v>
      </c>
      <c r="F495" s="8" t="s">
        <v>9393</v>
      </c>
      <c r="G495" s="10" t="s">
        <v>7837</v>
      </c>
      <c r="H495" s="11" t="s">
        <v>8165</v>
      </c>
      <c r="I495" s="38">
        <v>109.99</v>
      </c>
      <c r="J495" s="22" t="str">
        <f t="shared" si="21"/>
        <v>點選以開啟簡介</v>
      </c>
      <c r="K495" s="8" t="s">
        <v>6957</v>
      </c>
    </row>
    <row r="496" spans="1:11" s="7" customFormat="1" ht="60" customHeight="1">
      <c r="A496" s="12"/>
      <c r="B496" s="8" t="s">
        <v>7836</v>
      </c>
      <c r="C496" s="8" t="s">
        <v>9967</v>
      </c>
      <c r="D496" s="9" t="s">
        <v>7835</v>
      </c>
      <c r="E496" s="8">
        <v>2018</v>
      </c>
      <c r="F496" s="8" t="s">
        <v>9393</v>
      </c>
      <c r="G496" s="10" t="s">
        <v>7834</v>
      </c>
      <c r="H496" s="11" t="s">
        <v>8165</v>
      </c>
      <c r="I496" s="38">
        <v>76.989999999999995</v>
      </c>
      <c r="J496" s="22" t="str">
        <f t="shared" si="21"/>
        <v>點選以開啟簡介</v>
      </c>
      <c r="K496" s="8" t="s">
        <v>6957</v>
      </c>
    </row>
    <row r="497" spans="1:11" s="7" customFormat="1" ht="60" customHeight="1">
      <c r="A497" s="12"/>
      <c r="B497" s="8" t="s">
        <v>7030</v>
      </c>
      <c r="C497" s="8" t="s">
        <v>9937</v>
      </c>
      <c r="D497" s="9" t="s">
        <v>7945</v>
      </c>
      <c r="E497" s="8">
        <v>2018</v>
      </c>
      <c r="F497" s="8" t="s">
        <v>9094</v>
      </c>
      <c r="G497" s="10" t="s">
        <v>7944</v>
      </c>
      <c r="H497" s="11" t="s">
        <v>8161</v>
      </c>
      <c r="I497" s="38">
        <v>49.99</v>
      </c>
      <c r="J497" s="22" t="str">
        <f t="shared" si="21"/>
        <v>點選以開啟簡介</v>
      </c>
      <c r="K497" s="8" t="s">
        <v>6952</v>
      </c>
    </row>
    <row r="498" spans="1:11" s="7" customFormat="1" ht="60" customHeight="1">
      <c r="A498" s="12"/>
      <c r="B498" s="8" t="s">
        <v>7030</v>
      </c>
      <c r="C498" s="8" t="s">
        <v>9938</v>
      </c>
      <c r="D498" s="9" t="s">
        <v>7943</v>
      </c>
      <c r="E498" s="8">
        <v>2018</v>
      </c>
      <c r="F498" s="8" t="s">
        <v>9094</v>
      </c>
      <c r="G498" s="10" t="s">
        <v>7942</v>
      </c>
      <c r="H498" s="11" t="s">
        <v>8161</v>
      </c>
      <c r="I498" s="38">
        <v>77</v>
      </c>
      <c r="J498" s="22" t="str">
        <f t="shared" si="21"/>
        <v>點選以開啟簡介</v>
      </c>
      <c r="K498" s="8" t="s">
        <v>6952</v>
      </c>
    </row>
    <row r="499" spans="1:11" s="7" customFormat="1" ht="60" customHeight="1">
      <c r="A499" s="12"/>
      <c r="B499" s="8" t="s">
        <v>7030</v>
      </c>
      <c r="C499" s="8" t="s">
        <v>9939</v>
      </c>
      <c r="D499" s="9" t="s">
        <v>7941</v>
      </c>
      <c r="E499" s="8">
        <v>2018</v>
      </c>
      <c r="F499" s="8" t="s">
        <v>9094</v>
      </c>
      <c r="G499" s="10" t="s">
        <v>7940</v>
      </c>
      <c r="H499" s="11" t="s">
        <v>8161</v>
      </c>
      <c r="I499" s="38">
        <v>92</v>
      </c>
      <c r="J499" s="22" t="str">
        <f t="shared" si="21"/>
        <v>點選以開啟簡介</v>
      </c>
      <c r="K499" s="8" t="s">
        <v>6952</v>
      </c>
    </row>
    <row r="500" spans="1:11" s="7" customFormat="1" ht="60" customHeight="1">
      <c r="A500" s="12"/>
      <c r="B500" s="8" t="s">
        <v>7833</v>
      </c>
      <c r="C500" s="8" t="s">
        <v>9968</v>
      </c>
      <c r="D500" s="9" t="s">
        <v>7832</v>
      </c>
      <c r="E500" s="8">
        <v>2018</v>
      </c>
      <c r="F500" s="8" t="s">
        <v>9393</v>
      </c>
      <c r="G500" s="10" t="s">
        <v>7831</v>
      </c>
      <c r="H500" s="11" t="s">
        <v>8165</v>
      </c>
      <c r="I500" s="38">
        <v>119.99</v>
      </c>
      <c r="J500" s="22" t="str">
        <f t="shared" si="21"/>
        <v>點選以開啟簡介</v>
      </c>
      <c r="K500" s="8" t="s">
        <v>6957</v>
      </c>
    </row>
    <row r="501" spans="1:11" s="7" customFormat="1" ht="60" customHeight="1">
      <c r="A501" s="12"/>
      <c r="B501" s="8" t="s">
        <v>7830</v>
      </c>
      <c r="C501" s="8" t="s">
        <v>9969</v>
      </c>
      <c r="D501" s="9" t="s">
        <v>7829</v>
      </c>
      <c r="E501" s="8">
        <v>2018</v>
      </c>
      <c r="F501" s="8" t="s">
        <v>9393</v>
      </c>
      <c r="G501" s="10" t="s">
        <v>7828</v>
      </c>
      <c r="H501" s="11" t="s">
        <v>8165</v>
      </c>
      <c r="I501" s="38">
        <v>99.99</v>
      </c>
      <c r="J501" s="22" t="str">
        <f t="shared" si="21"/>
        <v>點選以開啟簡介</v>
      </c>
      <c r="K501" s="8" t="s">
        <v>6957</v>
      </c>
    </row>
    <row r="502" spans="1:11" s="7" customFormat="1" ht="60" customHeight="1">
      <c r="A502" s="12"/>
      <c r="B502" s="8" t="s">
        <v>7827</v>
      </c>
      <c r="C502" s="8" t="s">
        <v>9970</v>
      </c>
      <c r="D502" s="9" t="s">
        <v>7826</v>
      </c>
      <c r="E502" s="8">
        <v>2018</v>
      </c>
      <c r="F502" s="8" t="s">
        <v>9393</v>
      </c>
      <c r="G502" s="10" t="s">
        <v>7825</v>
      </c>
      <c r="H502" s="11" t="s">
        <v>8165</v>
      </c>
      <c r="I502" s="38">
        <v>49.99</v>
      </c>
      <c r="J502" s="22" t="str">
        <f t="shared" si="21"/>
        <v>點選以開啟簡介</v>
      </c>
      <c r="K502" s="8" t="s">
        <v>6957</v>
      </c>
    </row>
    <row r="503" spans="1:11" s="7" customFormat="1" ht="60" customHeight="1">
      <c r="A503" s="12"/>
      <c r="B503" s="8" t="s">
        <v>4911</v>
      </c>
      <c r="C503" s="8" t="s">
        <v>9330</v>
      </c>
      <c r="D503" s="9" t="s">
        <v>4912</v>
      </c>
      <c r="E503" s="8" t="s">
        <v>9134</v>
      </c>
      <c r="F503" s="8" t="s">
        <v>9189</v>
      </c>
      <c r="G503" s="10" t="s">
        <v>8261</v>
      </c>
      <c r="H503" s="11" t="s">
        <v>9136</v>
      </c>
      <c r="I503" s="38">
        <v>55</v>
      </c>
      <c r="J503" s="22" t="str">
        <f t="shared" si="21"/>
        <v>點選以開啟簡介</v>
      </c>
      <c r="K503" s="8"/>
    </row>
    <row r="504" spans="1:11" s="7" customFormat="1" ht="60" customHeight="1">
      <c r="A504" s="12"/>
      <c r="B504" s="8" t="s">
        <v>4913</v>
      </c>
      <c r="C504" s="8" t="s">
        <v>9386</v>
      </c>
      <c r="D504" s="9" t="s">
        <v>4914</v>
      </c>
      <c r="E504" s="8" t="s">
        <v>9093</v>
      </c>
      <c r="F504" s="8" t="s">
        <v>9387</v>
      </c>
      <c r="G504" s="10" t="s">
        <v>4915</v>
      </c>
      <c r="H504" s="11" t="s">
        <v>8159</v>
      </c>
      <c r="I504" s="38">
        <v>45</v>
      </c>
      <c r="J504" s="22" t="str">
        <f t="shared" si="21"/>
        <v>點選以開啟簡介</v>
      </c>
      <c r="K504" s="8"/>
    </row>
    <row r="505" spans="1:11" s="7" customFormat="1" ht="60" customHeight="1">
      <c r="A505" s="12"/>
      <c r="B505" s="8" t="s">
        <v>7730</v>
      </c>
      <c r="C505" s="8" t="s">
        <v>9999</v>
      </c>
      <c r="D505" s="9" t="s">
        <v>7729</v>
      </c>
      <c r="E505" s="8">
        <v>2018</v>
      </c>
      <c r="F505" s="8" t="s">
        <v>9997</v>
      </c>
      <c r="G505" s="10" t="s">
        <v>7728</v>
      </c>
      <c r="H505" s="11" t="s">
        <v>8159</v>
      </c>
      <c r="I505" s="38">
        <v>78</v>
      </c>
      <c r="J505" s="22" t="s">
        <v>7727</v>
      </c>
      <c r="K505" s="8" t="s">
        <v>6946</v>
      </c>
    </row>
    <row r="506" spans="1:11" s="7" customFormat="1" ht="60" customHeight="1">
      <c r="A506" s="12"/>
      <c r="B506" s="8" t="s">
        <v>7824</v>
      </c>
      <c r="C506" s="8" t="s">
        <v>9971</v>
      </c>
      <c r="D506" s="9" t="s">
        <v>7823</v>
      </c>
      <c r="E506" s="8">
        <v>2018</v>
      </c>
      <c r="F506" s="8" t="s">
        <v>9393</v>
      </c>
      <c r="G506" s="10" t="s">
        <v>7822</v>
      </c>
      <c r="H506" s="11" t="s">
        <v>8165</v>
      </c>
      <c r="I506" s="38">
        <v>54.99</v>
      </c>
      <c r="J506" s="22" t="str">
        <f t="shared" ref="J506:J537" si="22">HYPERLINK(CONCATENATE("http://www.amazon.com/gp/search/ref=sr_adv_b/?search-alias=stripbooks&amp;unfiltered=1&amp;field-keywords=",G506),"點選以開啟簡介")</f>
        <v>點選以開啟簡介</v>
      </c>
      <c r="K506" s="8" t="s">
        <v>6957</v>
      </c>
    </row>
    <row r="507" spans="1:11" s="7" customFormat="1" ht="60" customHeight="1">
      <c r="A507" s="12"/>
      <c r="B507" s="8" t="s">
        <v>7821</v>
      </c>
      <c r="C507" s="8" t="s">
        <v>9972</v>
      </c>
      <c r="D507" s="9" t="s">
        <v>7820</v>
      </c>
      <c r="E507" s="8">
        <v>2018</v>
      </c>
      <c r="F507" s="8" t="s">
        <v>9393</v>
      </c>
      <c r="G507" s="10" t="s">
        <v>7819</v>
      </c>
      <c r="H507" s="11" t="s">
        <v>8165</v>
      </c>
      <c r="I507" s="38">
        <v>64.989999999999995</v>
      </c>
      <c r="J507" s="22" t="str">
        <f t="shared" si="22"/>
        <v>點選以開啟簡介</v>
      </c>
      <c r="K507" s="8" t="s">
        <v>6957</v>
      </c>
    </row>
    <row r="508" spans="1:11" s="7" customFormat="1" ht="60" customHeight="1">
      <c r="A508" s="12"/>
      <c r="B508" s="8" t="s">
        <v>7818</v>
      </c>
      <c r="C508" s="8" t="s">
        <v>9973</v>
      </c>
      <c r="D508" s="9" t="s">
        <v>7817</v>
      </c>
      <c r="E508" s="8">
        <v>2018</v>
      </c>
      <c r="F508" s="8" t="s">
        <v>9393</v>
      </c>
      <c r="G508" s="10" t="s">
        <v>7816</v>
      </c>
      <c r="H508" s="11" t="s">
        <v>8165</v>
      </c>
      <c r="I508" s="38">
        <v>79.989999999999995</v>
      </c>
      <c r="J508" s="22" t="str">
        <f t="shared" si="22"/>
        <v>點選以開啟簡介</v>
      </c>
      <c r="K508" s="8" t="s">
        <v>6957</v>
      </c>
    </row>
    <row r="509" spans="1:11" s="7" customFormat="1" ht="60" customHeight="1">
      <c r="A509" s="12"/>
      <c r="B509" s="8" t="s">
        <v>7815</v>
      </c>
      <c r="C509" s="8" t="s">
        <v>9974</v>
      </c>
      <c r="D509" s="9" t="s">
        <v>7814</v>
      </c>
      <c r="E509" s="8">
        <v>2018</v>
      </c>
      <c r="F509" s="8" t="s">
        <v>9393</v>
      </c>
      <c r="G509" s="10" t="s">
        <v>7813</v>
      </c>
      <c r="H509" s="11" t="s">
        <v>8165</v>
      </c>
      <c r="I509" s="38">
        <v>119.99</v>
      </c>
      <c r="J509" s="22" t="str">
        <f t="shared" si="22"/>
        <v>點選以開啟簡介</v>
      </c>
      <c r="K509" s="8" t="s">
        <v>6957</v>
      </c>
    </row>
    <row r="510" spans="1:11" s="7" customFormat="1" ht="60" customHeight="1">
      <c r="A510" s="12"/>
      <c r="B510" s="8" t="s">
        <v>7812</v>
      </c>
      <c r="C510" s="8" t="s">
        <v>9975</v>
      </c>
      <c r="D510" s="9" t="s">
        <v>7811</v>
      </c>
      <c r="E510" s="8">
        <v>2018</v>
      </c>
      <c r="F510" s="8" t="s">
        <v>9393</v>
      </c>
      <c r="G510" s="10" t="s">
        <v>7810</v>
      </c>
      <c r="H510" s="11" t="s">
        <v>8165</v>
      </c>
      <c r="I510" s="38">
        <v>44.99</v>
      </c>
      <c r="J510" s="22" t="str">
        <f t="shared" si="22"/>
        <v>點選以開啟簡介</v>
      </c>
      <c r="K510" s="8" t="s">
        <v>6957</v>
      </c>
    </row>
    <row r="511" spans="1:11" s="7" customFormat="1" ht="60" customHeight="1">
      <c r="A511" s="12"/>
      <c r="B511" s="8" t="s">
        <v>7809</v>
      </c>
      <c r="C511" s="8" t="s">
        <v>9976</v>
      </c>
      <c r="D511" s="9" t="s">
        <v>7808</v>
      </c>
      <c r="E511" s="8">
        <v>2018</v>
      </c>
      <c r="F511" s="8" t="s">
        <v>9393</v>
      </c>
      <c r="G511" s="10" t="s">
        <v>7807</v>
      </c>
      <c r="H511" s="11" t="s">
        <v>8165</v>
      </c>
      <c r="I511" s="38">
        <v>44.99</v>
      </c>
      <c r="J511" s="22" t="str">
        <f t="shared" si="22"/>
        <v>點選以開啟簡介</v>
      </c>
      <c r="K511" s="8" t="s">
        <v>6957</v>
      </c>
    </row>
    <row r="512" spans="1:11" s="7" customFormat="1" ht="60" customHeight="1">
      <c r="A512" s="12"/>
      <c r="B512" s="8" t="s">
        <v>7806</v>
      </c>
      <c r="C512" s="8" t="s">
        <v>9977</v>
      </c>
      <c r="D512" s="9" t="s">
        <v>7805</v>
      </c>
      <c r="E512" s="8">
        <v>2018</v>
      </c>
      <c r="F512" s="8" t="s">
        <v>9393</v>
      </c>
      <c r="G512" s="10" t="s">
        <v>7804</v>
      </c>
      <c r="H512" s="11" t="s">
        <v>8165</v>
      </c>
      <c r="I512" s="38">
        <v>129.99</v>
      </c>
      <c r="J512" s="22" t="str">
        <f t="shared" si="22"/>
        <v>點選以開啟簡介</v>
      </c>
      <c r="K512" s="8" t="s">
        <v>6957</v>
      </c>
    </row>
    <row r="513" spans="1:11" s="7" customFormat="1" ht="60" customHeight="1">
      <c r="A513" s="12"/>
      <c r="B513" s="8" t="s">
        <v>7397</v>
      </c>
      <c r="C513" s="8" t="s">
        <v>10111</v>
      </c>
      <c r="D513" s="9" t="s">
        <v>7396</v>
      </c>
      <c r="E513" s="8">
        <v>2018</v>
      </c>
      <c r="F513" s="8" t="s">
        <v>9393</v>
      </c>
      <c r="G513" s="10" t="s">
        <v>7395</v>
      </c>
      <c r="H513" s="11" t="s">
        <v>8165</v>
      </c>
      <c r="I513" s="38">
        <v>44.99</v>
      </c>
      <c r="J513" s="22" t="str">
        <f t="shared" si="22"/>
        <v>點選以開啟簡介</v>
      </c>
      <c r="K513" s="8" t="s">
        <v>6957</v>
      </c>
    </row>
    <row r="514" spans="1:11" s="7" customFormat="1" ht="60" customHeight="1">
      <c r="A514" s="12"/>
      <c r="B514" s="8" t="s">
        <v>7803</v>
      </c>
      <c r="C514" s="8" t="s">
        <v>9690</v>
      </c>
      <c r="D514" s="9" t="s">
        <v>7802</v>
      </c>
      <c r="E514" s="8">
        <v>2018</v>
      </c>
      <c r="F514" s="8" t="s">
        <v>9393</v>
      </c>
      <c r="G514" s="10" t="s">
        <v>7801</v>
      </c>
      <c r="H514" s="11" t="s">
        <v>8165</v>
      </c>
      <c r="I514" s="38">
        <v>119.99</v>
      </c>
      <c r="J514" s="22" t="str">
        <f t="shared" si="22"/>
        <v>點選以開啟簡介</v>
      </c>
      <c r="K514" s="8" t="s">
        <v>6957</v>
      </c>
    </row>
    <row r="515" spans="1:11" s="7" customFormat="1" ht="60" customHeight="1">
      <c r="A515" s="12"/>
      <c r="B515" s="8" t="s">
        <v>7800</v>
      </c>
      <c r="C515" s="8" t="s">
        <v>9978</v>
      </c>
      <c r="D515" s="9" t="s">
        <v>7799</v>
      </c>
      <c r="E515" s="8">
        <v>2018</v>
      </c>
      <c r="F515" s="8" t="s">
        <v>9393</v>
      </c>
      <c r="G515" s="10" t="s">
        <v>7798</v>
      </c>
      <c r="H515" s="11" t="s">
        <v>8165</v>
      </c>
      <c r="I515" s="38">
        <v>109.99</v>
      </c>
      <c r="J515" s="22" t="str">
        <f t="shared" si="22"/>
        <v>點選以開啟簡介</v>
      </c>
      <c r="K515" s="8" t="s">
        <v>6957</v>
      </c>
    </row>
    <row r="516" spans="1:11" s="7" customFormat="1" ht="60" customHeight="1">
      <c r="A516" s="12"/>
      <c r="B516" s="8" t="s">
        <v>7797</v>
      </c>
      <c r="C516" s="8" t="s">
        <v>9615</v>
      </c>
      <c r="D516" s="9" t="s">
        <v>7796</v>
      </c>
      <c r="E516" s="8">
        <v>2018</v>
      </c>
      <c r="F516" s="8" t="s">
        <v>9393</v>
      </c>
      <c r="G516" s="10" t="s">
        <v>7795</v>
      </c>
      <c r="H516" s="11" t="s">
        <v>8165</v>
      </c>
      <c r="I516" s="38">
        <v>54.99</v>
      </c>
      <c r="J516" s="22" t="str">
        <f t="shared" si="22"/>
        <v>點選以開啟簡介</v>
      </c>
      <c r="K516" s="8" t="s">
        <v>6957</v>
      </c>
    </row>
    <row r="517" spans="1:11" s="7" customFormat="1" ht="60" customHeight="1">
      <c r="A517" s="12"/>
      <c r="B517" s="8" t="s">
        <v>7794</v>
      </c>
      <c r="C517" s="8" t="s">
        <v>9979</v>
      </c>
      <c r="D517" s="9" t="s">
        <v>7793</v>
      </c>
      <c r="E517" s="8">
        <v>2018</v>
      </c>
      <c r="F517" s="8" t="s">
        <v>9393</v>
      </c>
      <c r="G517" s="10" t="s">
        <v>7792</v>
      </c>
      <c r="H517" s="11" t="s">
        <v>8165</v>
      </c>
      <c r="I517" s="38">
        <v>119.99</v>
      </c>
      <c r="J517" s="22" t="str">
        <f t="shared" si="22"/>
        <v>點選以開啟簡介</v>
      </c>
      <c r="K517" s="8" t="s">
        <v>6957</v>
      </c>
    </row>
    <row r="518" spans="1:11" s="7" customFormat="1" ht="60" customHeight="1">
      <c r="A518" s="12"/>
      <c r="B518" s="8" t="s">
        <v>511</v>
      </c>
      <c r="C518" s="8" t="s">
        <v>9200</v>
      </c>
      <c r="D518" s="9" t="s">
        <v>4916</v>
      </c>
      <c r="E518" s="8">
        <v>2018</v>
      </c>
      <c r="F518" s="8" t="s">
        <v>9201</v>
      </c>
      <c r="G518" s="10" t="s">
        <v>8236</v>
      </c>
      <c r="H518" s="11" t="s">
        <v>9128</v>
      </c>
      <c r="I518" s="38">
        <v>34.950000000000003</v>
      </c>
      <c r="J518" s="22" t="str">
        <f t="shared" si="22"/>
        <v>點選以開啟簡介</v>
      </c>
      <c r="K518" s="8"/>
    </row>
    <row r="519" spans="1:11" s="7" customFormat="1" ht="60" customHeight="1">
      <c r="A519" s="12"/>
      <c r="B519" s="8" t="s">
        <v>511</v>
      </c>
      <c r="C519" s="8" t="s">
        <v>9420</v>
      </c>
      <c r="D519" s="9" t="s">
        <v>4917</v>
      </c>
      <c r="E519" s="8">
        <v>2018</v>
      </c>
      <c r="F519" s="8" t="s">
        <v>9380</v>
      </c>
      <c r="G519" s="10" t="s">
        <v>8345</v>
      </c>
      <c r="H519" s="11" t="s">
        <v>8159</v>
      </c>
      <c r="I519" s="38">
        <v>44.95</v>
      </c>
      <c r="J519" s="22" t="str">
        <f t="shared" si="22"/>
        <v>點選以開啟簡介</v>
      </c>
      <c r="K519" s="8"/>
    </row>
    <row r="520" spans="1:11" s="7" customFormat="1" ht="60" customHeight="1">
      <c r="A520" s="12"/>
      <c r="B520" s="8" t="s">
        <v>4918</v>
      </c>
      <c r="C520" s="8" t="s">
        <v>9794</v>
      </c>
      <c r="D520" s="9" t="s">
        <v>4919</v>
      </c>
      <c r="E520" s="8" t="s">
        <v>9077</v>
      </c>
      <c r="F520" s="8" t="s">
        <v>9387</v>
      </c>
      <c r="G520" s="10" t="s">
        <v>8380</v>
      </c>
      <c r="H520" s="11" t="s">
        <v>8159</v>
      </c>
      <c r="I520" s="38">
        <v>30</v>
      </c>
      <c r="J520" s="22" t="str">
        <f t="shared" si="22"/>
        <v>點選以開啟簡介</v>
      </c>
      <c r="K520" s="8"/>
    </row>
    <row r="521" spans="1:11" s="7" customFormat="1" ht="60" customHeight="1">
      <c r="A521" s="12"/>
      <c r="B521" s="8" t="s">
        <v>7791</v>
      </c>
      <c r="C521" s="8" t="s">
        <v>9980</v>
      </c>
      <c r="D521" s="9" t="s">
        <v>7790</v>
      </c>
      <c r="E521" s="8">
        <v>2018</v>
      </c>
      <c r="F521" s="8" t="s">
        <v>9393</v>
      </c>
      <c r="G521" s="10" t="s">
        <v>7789</v>
      </c>
      <c r="H521" s="11" t="s">
        <v>8165</v>
      </c>
      <c r="I521" s="38">
        <v>81.99</v>
      </c>
      <c r="J521" s="22" t="str">
        <f t="shared" si="22"/>
        <v>點選以開啟簡介</v>
      </c>
      <c r="K521" s="8" t="s">
        <v>6957</v>
      </c>
    </row>
    <row r="522" spans="1:11" s="7" customFormat="1" ht="60" customHeight="1">
      <c r="A522" s="12"/>
      <c r="B522" s="8" t="s">
        <v>7788</v>
      </c>
      <c r="C522" s="8" t="s">
        <v>9487</v>
      </c>
      <c r="D522" s="9" t="s">
        <v>3318</v>
      </c>
      <c r="E522" s="8">
        <v>2018</v>
      </c>
      <c r="F522" s="8" t="s">
        <v>9393</v>
      </c>
      <c r="G522" s="10" t="s">
        <v>7787</v>
      </c>
      <c r="H522" s="11" t="s">
        <v>8165</v>
      </c>
      <c r="I522" s="38">
        <v>52.99</v>
      </c>
      <c r="J522" s="22" t="str">
        <f t="shared" si="22"/>
        <v>點選以開啟簡介</v>
      </c>
      <c r="K522" s="8" t="s">
        <v>6957</v>
      </c>
    </row>
    <row r="523" spans="1:11" s="7" customFormat="1" ht="60" customHeight="1">
      <c r="A523" s="12"/>
      <c r="B523" s="8" t="s">
        <v>7786</v>
      </c>
      <c r="C523" s="8" t="s">
        <v>9981</v>
      </c>
      <c r="D523" s="9" t="s">
        <v>7785</v>
      </c>
      <c r="E523" s="8">
        <v>2018</v>
      </c>
      <c r="F523" s="8" t="s">
        <v>9393</v>
      </c>
      <c r="G523" s="10" t="s">
        <v>7784</v>
      </c>
      <c r="H523" s="11" t="s">
        <v>8165</v>
      </c>
      <c r="I523" s="38">
        <v>109.99</v>
      </c>
      <c r="J523" s="22" t="str">
        <f t="shared" si="22"/>
        <v>點選以開啟簡介</v>
      </c>
      <c r="K523" s="8" t="s">
        <v>6957</v>
      </c>
    </row>
    <row r="524" spans="1:11" s="7" customFormat="1" ht="60" customHeight="1">
      <c r="A524" s="12"/>
      <c r="B524" s="8" t="s">
        <v>7783</v>
      </c>
      <c r="C524" s="8" t="s">
        <v>9392</v>
      </c>
      <c r="D524" s="9" t="s">
        <v>7782</v>
      </c>
      <c r="E524" s="8">
        <v>2018</v>
      </c>
      <c r="F524" s="8" t="s">
        <v>9393</v>
      </c>
      <c r="G524" s="10" t="s">
        <v>7781</v>
      </c>
      <c r="H524" s="11" t="s">
        <v>8165</v>
      </c>
      <c r="I524" s="38">
        <v>74.989999999999995</v>
      </c>
      <c r="J524" s="22" t="str">
        <f t="shared" si="22"/>
        <v>點選以開啟簡介</v>
      </c>
      <c r="K524" s="8" t="s">
        <v>6957</v>
      </c>
    </row>
    <row r="525" spans="1:11" s="7" customFormat="1" ht="60" customHeight="1">
      <c r="A525" s="12"/>
      <c r="B525" s="8" t="s">
        <v>7778</v>
      </c>
      <c r="C525" s="8" t="s">
        <v>9982</v>
      </c>
      <c r="D525" s="9" t="s">
        <v>7780</v>
      </c>
      <c r="E525" s="8">
        <v>2018</v>
      </c>
      <c r="F525" s="8" t="s">
        <v>9393</v>
      </c>
      <c r="G525" s="10" t="s">
        <v>7779</v>
      </c>
      <c r="H525" s="11" t="s">
        <v>8165</v>
      </c>
      <c r="I525" s="38">
        <v>94.99</v>
      </c>
      <c r="J525" s="22" t="str">
        <f t="shared" si="22"/>
        <v>點選以開啟簡介</v>
      </c>
      <c r="K525" s="8" t="s">
        <v>6957</v>
      </c>
    </row>
    <row r="526" spans="1:11" s="7" customFormat="1" ht="60" customHeight="1">
      <c r="A526" s="12"/>
      <c r="B526" s="8" t="s">
        <v>7778</v>
      </c>
      <c r="C526" s="8" t="s">
        <v>9983</v>
      </c>
      <c r="D526" s="9" t="s">
        <v>7777</v>
      </c>
      <c r="E526" s="8">
        <v>2018</v>
      </c>
      <c r="F526" s="8" t="s">
        <v>9393</v>
      </c>
      <c r="G526" s="10" t="s">
        <v>7776</v>
      </c>
      <c r="H526" s="11" t="s">
        <v>8165</v>
      </c>
      <c r="I526" s="38">
        <v>49.99</v>
      </c>
      <c r="J526" s="22" t="str">
        <f t="shared" si="22"/>
        <v>點選以開啟簡介</v>
      </c>
      <c r="K526" s="8" t="s">
        <v>6957</v>
      </c>
    </row>
    <row r="527" spans="1:11" s="7" customFormat="1" ht="60" customHeight="1">
      <c r="A527" s="12"/>
      <c r="B527" s="8" t="s">
        <v>7775</v>
      </c>
      <c r="C527" s="8" t="s">
        <v>9984</v>
      </c>
      <c r="D527" s="9" t="s">
        <v>7774</v>
      </c>
      <c r="E527" s="8">
        <v>2018</v>
      </c>
      <c r="F527" s="8" t="s">
        <v>9393</v>
      </c>
      <c r="G527" s="10" t="s">
        <v>7773</v>
      </c>
      <c r="H527" s="11" t="s">
        <v>8165</v>
      </c>
      <c r="I527" s="38">
        <v>54.99</v>
      </c>
      <c r="J527" s="22" t="str">
        <f t="shared" si="22"/>
        <v>點選以開啟簡介</v>
      </c>
      <c r="K527" s="8" t="s">
        <v>6957</v>
      </c>
    </row>
    <row r="528" spans="1:11" s="7" customFormat="1" ht="60" customHeight="1">
      <c r="A528" s="12"/>
      <c r="B528" s="8" t="s">
        <v>7772</v>
      </c>
      <c r="C528" s="8" t="s">
        <v>9985</v>
      </c>
      <c r="D528" s="9" t="s">
        <v>7771</v>
      </c>
      <c r="E528" s="8">
        <v>2018</v>
      </c>
      <c r="F528" s="8" t="s">
        <v>9393</v>
      </c>
      <c r="G528" s="10" t="s">
        <v>7770</v>
      </c>
      <c r="H528" s="11" t="s">
        <v>8165</v>
      </c>
      <c r="I528" s="38">
        <v>54.99</v>
      </c>
      <c r="J528" s="22" t="str">
        <f t="shared" si="22"/>
        <v>點選以開啟簡介</v>
      </c>
      <c r="K528" s="8" t="s">
        <v>6957</v>
      </c>
    </row>
    <row r="529" spans="1:11" s="7" customFormat="1" ht="60" customHeight="1">
      <c r="A529" s="12"/>
      <c r="B529" s="8" t="s">
        <v>7769</v>
      </c>
      <c r="C529" s="8" t="s">
        <v>9986</v>
      </c>
      <c r="D529" s="9" t="s">
        <v>7768</v>
      </c>
      <c r="E529" s="8">
        <v>2018</v>
      </c>
      <c r="F529" s="8" t="s">
        <v>9393</v>
      </c>
      <c r="G529" s="10" t="s">
        <v>7767</v>
      </c>
      <c r="H529" s="11" t="s">
        <v>8165</v>
      </c>
      <c r="I529" s="38">
        <v>89.99</v>
      </c>
      <c r="J529" s="22" t="str">
        <f t="shared" si="22"/>
        <v>點選以開啟簡介</v>
      </c>
      <c r="K529" s="8" t="s">
        <v>6957</v>
      </c>
    </row>
    <row r="530" spans="1:11" s="7" customFormat="1" ht="60" customHeight="1">
      <c r="A530" s="12"/>
      <c r="B530" s="8" t="s">
        <v>7112</v>
      </c>
      <c r="C530" s="8" t="s">
        <v>9987</v>
      </c>
      <c r="D530" s="9" t="s">
        <v>7766</v>
      </c>
      <c r="E530" s="8">
        <v>2018</v>
      </c>
      <c r="F530" s="8" t="s">
        <v>9393</v>
      </c>
      <c r="G530" s="10" t="s">
        <v>7765</v>
      </c>
      <c r="H530" s="11" t="s">
        <v>8165</v>
      </c>
      <c r="I530" s="38">
        <v>119.99</v>
      </c>
      <c r="J530" s="22" t="str">
        <f t="shared" si="22"/>
        <v>點選以開啟簡介</v>
      </c>
      <c r="K530" s="8" t="s">
        <v>6957</v>
      </c>
    </row>
    <row r="531" spans="1:11" s="7" customFormat="1" ht="60" customHeight="1">
      <c r="A531" s="12"/>
      <c r="B531" s="8" t="s">
        <v>4920</v>
      </c>
      <c r="C531" s="8" t="s">
        <v>10112</v>
      </c>
      <c r="D531" s="9" t="s">
        <v>7394</v>
      </c>
      <c r="E531" s="8">
        <v>2018</v>
      </c>
      <c r="F531" s="8" t="s">
        <v>9393</v>
      </c>
      <c r="G531" s="10" t="s">
        <v>7393</v>
      </c>
      <c r="H531" s="11" t="s">
        <v>8165</v>
      </c>
      <c r="I531" s="38">
        <v>59.99</v>
      </c>
      <c r="J531" s="22" t="str">
        <f t="shared" si="22"/>
        <v>點選以開啟簡介</v>
      </c>
      <c r="K531" s="8" t="s">
        <v>6957</v>
      </c>
    </row>
    <row r="532" spans="1:11" s="7" customFormat="1" ht="60" customHeight="1">
      <c r="A532" s="12"/>
      <c r="B532" s="8" t="s">
        <v>7576</v>
      </c>
      <c r="C532" s="8" t="s">
        <v>10054</v>
      </c>
      <c r="D532" s="9" t="s">
        <v>7575</v>
      </c>
      <c r="E532" s="8">
        <v>2018</v>
      </c>
      <c r="F532" s="8" t="s">
        <v>9094</v>
      </c>
      <c r="G532" s="10" t="s">
        <v>7574</v>
      </c>
      <c r="H532" s="11" t="s">
        <v>8161</v>
      </c>
      <c r="I532" s="38">
        <v>110</v>
      </c>
      <c r="J532" s="22" t="str">
        <f t="shared" si="22"/>
        <v>點選以開啟簡介</v>
      </c>
      <c r="K532" s="8" t="s">
        <v>6952</v>
      </c>
    </row>
    <row r="533" spans="1:11" s="7" customFormat="1" ht="60" customHeight="1">
      <c r="A533" s="12"/>
      <c r="B533" s="8" t="s">
        <v>7573</v>
      </c>
      <c r="C533" s="8" t="s">
        <v>9693</v>
      </c>
      <c r="D533" s="9" t="s">
        <v>7572</v>
      </c>
      <c r="E533" s="8">
        <v>2018</v>
      </c>
      <c r="F533" s="8" t="s">
        <v>9094</v>
      </c>
      <c r="G533" s="10" t="s">
        <v>7571</v>
      </c>
      <c r="H533" s="11" t="s">
        <v>8161</v>
      </c>
      <c r="I533" s="38">
        <v>61.99</v>
      </c>
      <c r="J533" s="22" t="str">
        <f t="shared" si="22"/>
        <v>點選以開啟簡介</v>
      </c>
      <c r="K533" s="8" t="s">
        <v>6952</v>
      </c>
    </row>
    <row r="534" spans="1:11" s="7" customFormat="1" ht="60" customHeight="1">
      <c r="A534" s="12"/>
      <c r="B534" s="8" t="s">
        <v>7392</v>
      </c>
      <c r="C534" s="8" t="s">
        <v>10113</v>
      </c>
      <c r="D534" s="9" t="s">
        <v>7391</v>
      </c>
      <c r="E534" s="8">
        <v>2018</v>
      </c>
      <c r="F534" s="8" t="s">
        <v>9393</v>
      </c>
      <c r="G534" s="10" t="s">
        <v>7390</v>
      </c>
      <c r="H534" s="11" t="s">
        <v>8165</v>
      </c>
      <c r="I534" s="38">
        <v>32.99</v>
      </c>
      <c r="J534" s="22" t="str">
        <f t="shared" si="22"/>
        <v>點選以開啟簡介</v>
      </c>
      <c r="K534" s="8" t="s">
        <v>6957</v>
      </c>
    </row>
    <row r="535" spans="1:11" s="7" customFormat="1" ht="60" customHeight="1">
      <c r="A535" s="12"/>
      <c r="B535" s="8" t="s">
        <v>7389</v>
      </c>
      <c r="C535" s="8" t="s">
        <v>9942</v>
      </c>
      <c r="D535" s="9" t="s">
        <v>7388</v>
      </c>
      <c r="E535" s="8">
        <v>2018</v>
      </c>
      <c r="F535" s="8" t="s">
        <v>9393</v>
      </c>
      <c r="G535" s="10" t="s">
        <v>7387</v>
      </c>
      <c r="H535" s="11" t="s">
        <v>8165</v>
      </c>
      <c r="I535" s="38">
        <v>54.99</v>
      </c>
      <c r="J535" s="22" t="str">
        <f t="shared" si="22"/>
        <v>點選以開啟簡介</v>
      </c>
      <c r="K535" s="8" t="s">
        <v>6957</v>
      </c>
    </row>
    <row r="536" spans="1:11" s="7" customFormat="1" ht="60" customHeight="1">
      <c r="A536" s="12"/>
      <c r="B536" s="8" t="s">
        <v>7386</v>
      </c>
      <c r="C536" s="8" t="s">
        <v>10114</v>
      </c>
      <c r="D536" s="9" t="s">
        <v>7385</v>
      </c>
      <c r="E536" s="8">
        <v>2018</v>
      </c>
      <c r="F536" s="8" t="s">
        <v>9393</v>
      </c>
      <c r="G536" s="10" t="s">
        <v>7384</v>
      </c>
      <c r="H536" s="11" t="s">
        <v>8165</v>
      </c>
      <c r="I536" s="38">
        <v>64.989999999999995</v>
      </c>
      <c r="J536" s="22" t="str">
        <f t="shared" si="22"/>
        <v>點選以開啟簡介</v>
      </c>
      <c r="K536" s="8" t="s">
        <v>6957</v>
      </c>
    </row>
    <row r="537" spans="1:11" s="7" customFormat="1" ht="60" customHeight="1">
      <c r="A537" s="12"/>
      <c r="B537" s="8" t="s">
        <v>7383</v>
      </c>
      <c r="C537" s="8" t="s">
        <v>10115</v>
      </c>
      <c r="D537" s="9" t="s">
        <v>7382</v>
      </c>
      <c r="E537" s="8">
        <v>2018</v>
      </c>
      <c r="F537" s="8" t="s">
        <v>9393</v>
      </c>
      <c r="G537" s="10" t="s">
        <v>7381</v>
      </c>
      <c r="H537" s="11" t="s">
        <v>8165</v>
      </c>
      <c r="I537" s="38">
        <v>54.99</v>
      </c>
      <c r="J537" s="22" t="str">
        <f t="shared" si="22"/>
        <v>點選以開啟簡介</v>
      </c>
      <c r="K537" s="8" t="s">
        <v>6957</v>
      </c>
    </row>
    <row r="538" spans="1:11" s="7" customFormat="1" ht="69.95" customHeight="1">
      <c r="A538" s="12"/>
      <c r="B538" s="8" t="s">
        <v>7524</v>
      </c>
      <c r="C538" s="8" t="s">
        <v>10071</v>
      </c>
      <c r="D538" s="9" t="s">
        <v>7523</v>
      </c>
      <c r="E538" s="8">
        <v>2018</v>
      </c>
      <c r="F538" s="8" t="s">
        <v>9726</v>
      </c>
      <c r="G538" s="10" t="s">
        <v>7522</v>
      </c>
      <c r="H538" s="11" t="s">
        <v>8165</v>
      </c>
      <c r="I538" s="38">
        <v>64.989999999999995</v>
      </c>
      <c r="J538" s="22" t="str">
        <f t="shared" ref="J538:J569" si="23">HYPERLINK(CONCATENATE("http://www.amazon.com/gp/search/ref=sr_adv_b/?search-alias=stripbooks&amp;unfiltered=1&amp;field-keywords=",G538),"點選以開啟簡介")</f>
        <v>點選以開啟簡介</v>
      </c>
      <c r="K538" s="8" t="s">
        <v>6957</v>
      </c>
    </row>
    <row r="539" spans="1:11" s="7" customFormat="1" ht="60" customHeight="1">
      <c r="A539" s="12"/>
      <c r="B539" s="8" t="s">
        <v>7378</v>
      </c>
      <c r="C539" s="8" t="s">
        <v>10116</v>
      </c>
      <c r="D539" s="9" t="s">
        <v>7380</v>
      </c>
      <c r="E539" s="8">
        <v>2018</v>
      </c>
      <c r="F539" s="8" t="s">
        <v>9393</v>
      </c>
      <c r="G539" s="10" t="s">
        <v>7379</v>
      </c>
      <c r="H539" s="11" t="s">
        <v>8165</v>
      </c>
      <c r="I539" s="38">
        <v>64.989999999999995</v>
      </c>
      <c r="J539" s="22" t="str">
        <f t="shared" si="23"/>
        <v>點選以開啟簡介</v>
      </c>
      <c r="K539" s="8" t="s">
        <v>6957</v>
      </c>
    </row>
    <row r="540" spans="1:11" s="7" customFormat="1" ht="60" customHeight="1">
      <c r="A540" s="12"/>
      <c r="B540" s="8" t="s">
        <v>7376</v>
      </c>
      <c r="C540" s="8" t="s">
        <v>10117</v>
      </c>
      <c r="D540" s="9" t="s">
        <v>7375</v>
      </c>
      <c r="E540" s="8">
        <v>2018</v>
      </c>
      <c r="F540" s="8" t="s">
        <v>9393</v>
      </c>
      <c r="G540" s="10" t="s">
        <v>7374</v>
      </c>
      <c r="H540" s="11" t="s">
        <v>8165</v>
      </c>
      <c r="I540" s="38">
        <v>54.99</v>
      </c>
      <c r="J540" s="22" t="str">
        <f t="shared" si="23"/>
        <v>點選以開啟簡介</v>
      </c>
      <c r="K540" s="8" t="s">
        <v>6957</v>
      </c>
    </row>
    <row r="541" spans="1:11" s="7" customFormat="1" ht="60" customHeight="1">
      <c r="A541" s="12"/>
      <c r="B541" s="8" t="s">
        <v>7373</v>
      </c>
      <c r="C541" s="8" t="s">
        <v>10118</v>
      </c>
      <c r="D541" s="9" t="s">
        <v>7372</v>
      </c>
      <c r="E541" s="8">
        <v>2018</v>
      </c>
      <c r="F541" s="8" t="s">
        <v>9393</v>
      </c>
      <c r="G541" s="10" t="s">
        <v>7371</v>
      </c>
      <c r="H541" s="11" t="s">
        <v>8165</v>
      </c>
      <c r="I541" s="38">
        <v>59.99</v>
      </c>
      <c r="J541" s="22" t="str">
        <f t="shared" si="23"/>
        <v>點選以開啟簡介</v>
      </c>
      <c r="K541" s="8" t="s">
        <v>6957</v>
      </c>
    </row>
    <row r="542" spans="1:11" s="7" customFormat="1" ht="60" customHeight="1">
      <c r="A542" s="12"/>
      <c r="B542" s="8" t="s">
        <v>7570</v>
      </c>
      <c r="C542" s="8" t="s">
        <v>10043</v>
      </c>
      <c r="D542" s="9" t="s">
        <v>7569</v>
      </c>
      <c r="E542" s="8">
        <v>2018</v>
      </c>
      <c r="F542" s="8" t="s">
        <v>9094</v>
      </c>
      <c r="G542" s="10" t="s">
        <v>7568</v>
      </c>
      <c r="H542" s="11" t="s">
        <v>8161</v>
      </c>
      <c r="I542" s="38">
        <v>54</v>
      </c>
      <c r="J542" s="22" t="str">
        <f t="shared" si="23"/>
        <v>點選以開啟簡介</v>
      </c>
      <c r="K542" s="8" t="s">
        <v>6952</v>
      </c>
    </row>
    <row r="543" spans="1:11" s="7" customFormat="1" ht="60" customHeight="1">
      <c r="A543" s="12"/>
      <c r="B543" s="8" t="s">
        <v>7551</v>
      </c>
      <c r="C543" s="8" t="s">
        <v>10055</v>
      </c>
      <c r="D543" s="9" t="s">
        <v>7567</v>
      </c>
      <c r="E543" s="8">
        <v>2018</v>
      </c>
      <c r="F543" s="8" t="s">
        <v>9094</v>
      </c>
      <c r="G543" s="10" t="s">
        <v>7566</v>
      </c>
      <c r="H543" s="11" t="s">
        <v>8161</v>
      </c>
      <c r="I543" s="38">
        <v>142</v>
      </c>
      <c r="J543" s="22" t="str">
        <f t="shared" si="23"/>
        <v>點選以開啟簡介</v>
      </c>
      <c r="K543" s="8" t="s">
        <v>6952</v>
      </c>
    </row>
    <row r="544" spans="1:11" s="7" customFormat="1" ht="60" customHeight="1">
      <c r="A544" s="12"/>
      <c r="B544" s="8" t="s">
        <v>7551</v>
      </c>
      <c r="C544" s="8" t="s">
        <v>10056</v>
      </c>
      <c r="D544" s="9" t="s">
        <v>7565</v>
      </c>
      <c r="E544" s="8">
        <v>2018</v>
      </c>
      <c r="F544" s="8" t="s">
        <v>9094</v>
      </c>
      <c r="G544" s="10" t="s">
        <v>7564</v>
      </c>
      <c r="H544" s="11" t="s">
        <v>8161</v>
      </c>
      <c r="I544" s="38">
        <v>77</v>
      </c>
      <c r="J544" s="22" t="str">
        <f t="shared" si="23"/>
        <v>點選以開啟簡介</v>
      </c>
      <c r="K544" s="8" t="s">
        <v>6952</v>
      </c>
    </row>
    <row r="545" spans="1:11" s="7" customFormat="1" ht="60" customHeight="1">
      <c r="A545" s="12"/>
      <c r="B545" s="8" t="s">
        <v>7551</v>
      </c>
      <c r="C545" s="8" t="s">
        <v>10062</v>
      </c>
      <c r="D545" s="9" t="s">
        <v>7550</v>
      </c>
      <c r="E545" s="8">
        <v>2018</v>
      </c>
      <c r="F545" s="8" t="s">
        <v>9525</v>
      </c>
      <c r="G545" s="10" t="s">
        <v>7549</v>
      </c>
      <c r="H545" s="11" t="s">
        <v>8161</v>
      </c>
      <c r="I545" s="38">
        <v>95</v>
      </c>
      <c r="J545" s="22" t="str">
        <f t="shared" si="23"/>
        <v>點選以開啟簡介</v>
      </c>
      <c r="K545" s="8" t="s">
        <v>6952</v>
      </c>
    </row>
    <row r="546" spans="1:11" s="7" customFormat="1" ht="60" customHeight="1">
      <c r="A546" s="12"/>
      <c r="B546" s="8" t="s">
        <v>7551</v>
      </c>
      <c r="C546" s="8" t="s">
        <v>10057</v>
      </c>
      <c r="D546" s="9" t="s">
        <v>7563</v>
      </c>
      <c r="E546" s="8">
        <v>2018</v>
      </c>
      <c r="F546" s="8" t="s">
        <v>9094</v>
      </c>
      <c r="G546" s="10" t="s">
        <v>7562</v>
      </c>
      <c r="H546" s="11" t="s">
        <v>8161</v>
      </c>
      <c r="I546" s="38">
        <v>61.99</v>
      </c>
      <c r="J546" s="22" t="str">
        <f t="shared" si="23"/>
        <v>點選以開啟簡介</v>
      </c>
      <c r="K546" s="8" t="s">
        <v>6952</v>
      </c>
    </row>
    <row r="547" spans="1:11" s="7" customFormat="1" ht="60" customHeight="1">
      <c r="A547" s="12"/>
      <c r="B547" s="8" t="s">
        <v>7551</v>
      </c>
      <c r="C547" s="8" t="s">
        <v>10058</v>
      </c>
      <c r="D547" s="9" t="s">
        <v>7561</v>
      </c>
      <c r="E547" s="8">
        <v>2018</v>
      </c>
      <c r="F547" s="8" t="s">
        <v>9094</v>
      </c>
      <c r="G547" s="10" t="s">
        <v>7560</v>
      </c>
      <c r="H547" s="11" t="s">
        <v>8161</v>
      </c>
      <c r="I547" s="38">
        <v>130</v>
      </c>
      <c r="J547" s="22" t="str">
        <f t="shared" si="23"/>
        <v>點選以開啟簡介</v>
      </c>
      <c r="K547" s="8" t="s">
        <v>6952</v>
      </c>
    </row>
    <row r="548" spans="1:11" s="7" customFormat="1" ht="60" customHeight="1">
      <c r="A548" s="12"/>
      <c r="B548" s="8" t="s">
        <v>7551</v>
      </c>
      <c r="C548" s="8" t="s">
        <v>10059</v>
      </c>
      <c r="D548" s="9" t="s">
        <v>7559</v>
      </c>
      <c r="E548" s="8">
        <v>2018</v>
      </c>
      <c r="F548" s="8" t="s">
        <v>9094</v>
      </c>
      <c r="G548" s="10" t="s">
        <v>7558</v>
      </c>
      <c r="H548" s="11" t="s">
        <v>8161</v>
      </c>
      <c r="I548" s="38">
        <v>100</v>
      </c>
      <c r="J548" s="22" t="str">
        <f t="shared" si="23"/>
        <v>點選以開啟簡介</v>
      </c>
      <c r="K548" s="8" t="s">
        <v>6952</v>
      </c>
    </row>
    <row r="549" spans="1:11" s="7" customFormat="1" ht="60" customHeight="1">
      <c r="A549" s="12"/>
      <c r="B549" s="8" t="s">
        <v>7551</v>
      </c>
      <c r="C549" s="8" t="s">
        <v>10060</v>
      </c>
      <c r="D549" s="9" t="s">
        <v>7557</v>
      </c>
      <c r="E549" s="8">
        <v>2018</v>
      </c>
      <c r="F549" s="8" t="s">
        <v>9094</v>
      </c>
      <c r="G549" s="10" t="s">
        <v>7556</v>
      </c>
      <c r="H549" s="11" t="s">
        <v>8161</v>
      </c>
      <c r="I549" s="38">
        <v>120</v>
      </c>
      <c r="J549" s="22" t="str">
        <f t="shared" si="23"/>
        <v>點選以開啟簡介</v>
      </c>
      <c r="K549" s="8" t="s">
        <v>6952</v>
      </c>
    </row>
    <row r="550" spans="1:11" s="7" customFormat="1" ht="60" customHeight="1">
      <c r="A550" s="12"/>
      <c r="B550" s="8" t="s">
        <v>7551</v>
      </c>
      <c r="C550" s="8" t="s">
        <v>10057</v>
      </c>
      <c r="D550" s="9" t="s">
        <v>7555</v>
      </c>
      <c r="E550" s="8">
        <v>2018</v>
      </c>
      <c r="F550" s="8" t="s">
        <v>9094</v>
      </c>
      <c r="G550" s="10" t="s">
        <v>7554</v>
      </c>
      <c r="H550" s="11" t="s">
        <v>8161</v>
      </c>
      <c r="I550" s="38">
        <v>100</v>
      </c>
      <c r="J550" s="22" t="str">
        <f t="shared" si="23"/>
        <v>點選以開啟簡介</v>
      </c>
      <c r="K550" s="8" t="s">
        <v>6952</v>
      </c>
    </row>
    <row r="551" spans="1:11" s="7" customFormat="1" ht="60" customHeight="1">
      <c r="A551" s="12"/>
      <c r="B551" s="8" t="s">
        <v>7551</v>
      </c>
      <c r="C551" s="8" t="s">
        <v>10061</v>
      </c>
      <c r="D551" s="9" t="s">
        <v>7553</v>
      </c>
      <c r="E551" s="8">
        <v>2018</v>
      </c>
      <c r="F551" s="8" t="s">
        <v>9094</v>
      </c>
      <c r="G551" s="10" t="s">
        <v>7552</v>
      </c>
      <c r="H551" s="11" t="s">
        <v>8161</v>
      </c>
      <c r="I551" s="38">
        <v>110</v>
      </c>
      <c r="J551" s="22" t="str">
        <f t="shared" si="23"/>
        <v>點選以開啟簡介</v>
      </c>
      <c r="K551" s="8" t="s">
        <v>6952</v>
      </c>
    </row>
    <row r="552" spans="1:11" s="7" customFormat="1" ht="60" customHeight="1">
      <c r="A552" s="12"/>
      <c r="B552" s="8" t="s">
        <v>7644</v>
      </c>
      <c r="C552" s="8" t="s">
        <v>10032</v>
      </c>
      <c r="D552" s="9" t="s">
        <v>7643</v>
      </c>
      <c r="E552" s="8">
        <v>2018</v>
      </c>
      <c r="F552" s="8" t="s">
        <v>9391</v>
      </c>
      <c r="G552" s="10" t="s">
        <v>7642</v>
      </c>
      <c r="H552" s="11" t="s">
        <v>8161</v>
      </c>
      <c r="I552" s="38">
        <v>130</v>
      </c>
      <c r="J552" s="22" t="str">
        <f t="shared" si="23"/>
        <v>點選以開啟簡介</v>
      </c>
      <c r="K552" s="8" t="s">
        <v>6952</v>
      </c>
    </row>
    <row r="553" spans="1:11" s="7" customFormat="1" ht="60" customHeight="1">
      <c r="A553" s="12"/>
      <c r="B553" s="8" t="s">
        <v>7764</v>
      </c>
      <c r="C553" s="8" t="s">
        <v>9988</v>
      </c>
      <c r="D553" s="9" t="s">
        <v>7763</v>
      </c>
      <c r="E553" s="8">
        <v>2018</v>
      </c>
      <c r="F553" s="8" t="s">
        <v>9393</v>
      </c>
      <c r="G553" s="10" t="s">
        <v>7762</v>
      </c>
      <c r="H553" s="11" t="s">
        <v>8165</v>
      </c>
      <c r="I553" s="38">
        <v>54.99</v>
      </c>
      <c r="J553" s="22" t="str">
        <f t="shared" si="23"/>
        <v>點選以開啟簡介</v>
      </c>
      <c r="K553" s="8" t="s">
        <v>6957</v>
      </c>
    </row>
    <row r="554" spans="1:11" s="7" customFormat="1" ht="60" customHeight="1">
      <c r="A554" s="12"/>
      <c r="B554" s="8" t="s">
        <v>7761</v>
      </c>
      <c r="C554" s="8" t="s">
        <v>9989</v>
      </c>
      <c r="D554" s="9" t="s">
        <v>7760</v>
      </c>
      <c r="E554" s="8">
        <v>2018</v>
      </c>
      <c r="F554" s="8" t="s">
        <v>9393</v>
      </c>
      <c r="G554" s="10" t="s">
        <v>7759</v>
      </c>
      <c r="H554" s="11" t="s">
        <v>8165</v>
      </c>
      <c r="I554" s="38">
        <v>54.99</v>
      </c>
      <c r="J554" s="22" t="str">
        <f t="shared" si="23"/>
        <v>點選以開啟簡介</v>
      </c>
      <c r="K554" s="8" t="s">
        <v>6957</v>
      </c>
    </row>
    <row r="555" spans="1:11" s="7" customFormat="1" ht="60" customHeight="1">
      <c r="A555" s="12"/>
      <c r="B555" s="8" t="s">
        <v>7758</v>
      </c>
      <c r="C555" s="8" t="s">
        <v>9990</v>
      </c>
      <c r="D555" s="9" t="s">
        <v>7757</v>
      </c>
      <c r="E555" s="8">
        <v>2018</v>
      </c>
      <c r="F555" s="8" t="s">
        <v>9393</v>
      </c>
      <c r="G555" s="10" t="s">
        <v>7756</v>
      </c>
      <c r="H555" s="11" t="s">
        <v>8165</v>
      </c>
      <c r="I555" s="38">
        <v>37.99</v>
      </c>
      <c r="J555" s="22" t="str">
        <f t="shared" si="23"/>
        <v>點選以開啟簡介</v>
      </c>
      <c r="K555" s="8" t="s">
        <v>6957</v>
      </c>
    </row>
    <row r="556" spans="1:11" s="7" customFormat="1" ht="60" customHeight="1">
      <c r="A556" s="12"/>
      <c r="B556" s="8" t="s">
        <v>7753</v>
      </c>
      <c r="C556" s="8" t="s">
        <v>9991</v>
      </c>
      <c r="D556" s="9" t="s">
        <v>7755</v>
      </c>
      <c r="E556" s="8">
        <v>2018</v>
      </c>
      <c r="F556" s="8" t="s">
        <v>9393</v>
      </c>
      <c r="G556" s="10" t="s">
        <v>7754</v>
      </c>
      <c r="H556" s="11" t="s">
        <v>8165</v>
      </c>
      <c r="I556" s="38">
        <v>49.99</v>
      </c>
      <c r="J556" s="22" t="str">
        <f t="shared" si="23"/>
        <v>點選以開啟簡介</v>
      </c>
      <c r="K556" s="8" t="s">
        <v>6957</v>
      </c>
    </row>
    <row r="557" spans="1:11" s="7" customFormat="1" ht="60" customHeight="1">
      <c r="A557" s="12"/>
      <c r="B557" s="8" t="s">
        <v>7753</v>
      </c>
      <c r="C557" s="8" t="s">
        <v>9991</v>
      </c>
      <c r="D557" s="9" t="s">
        <v>7752</v>
      </c>
      <c r="E557" s="8">
        <v>2018</v>
      </c>
      <c r="F557" s="8" t="s">
        <v>9393</v>
      </c>
      <c r="G557" s="10" t="s">
        <v>7751</v>
      </c>
      <c r="H557" s="11" t="s">
        <v>8165</v>
      </c>
      <c r="I557" s="38">
        <v>54.99</v>
      </c>
      <c r="J557" s="22" t="str">
        <f t="shared" si="23"/>
        <v>點選以開啟簡介</v>
      </c>
      <c r="K557" s="8" t="s">
        <v>6957</v>
      </c>
    </row>
    <row r="558" spans="1:11" s="7" customFormat="1" ht="60" customHeight="1">
      <c r="A558" s="12"/>
      <c r="B558" s="8" t="s">
        <v>7750</v>
      </c>
      <c r="C558" s="8" t="s">
        <v>9992</v>
      </c>
      <c r="D558" s="9" t="s">
        <v>7749</v>
      </c>
      <c r="E558" s="8">
        <v>2018</v>
      </c>
      <c r="F558" s="8" t="s">
        <v>9393</v>
      </c>
      <c r="G558" s="10" t="s">
        <v>7748</v>
      </c>
      <c r="H558" s="11" t="s">
        <v>8165</v>
      </c>
      <c r="I558" s="38">
        <v>109.99</v>
      </c>
      <c r="J558" s="22" t="str">
        <f t="shared" si="23"/>
        <v>點選以開啟簡介</v>
      </c>
      <c r="K558" s="8" t="s">
        <v>6957</v>
      </c>
    </row>
    <row r="559" spans="1:11" s="7" customFormat="1" ht="60" customHeight="1">
      <c r="A559" s="12"/>
      <c r="B559" s="8" t="s">
        <v>7747</v>
      </c>
      <c r="C559" s="8" t="s">
        <v>9993</v>
      </c>
      <c r="D559" s="9" t="s">
        <v>7746</v>
      </c>
      <c r="E559" s="8">
        <v>2018</v>
      </c>
      <c r="F559" s="8" t="s">
        <v>9393</v>
      </c>
      <c r="G559" s="10" t="s">
        <v>7745</v>
      </c>
      <c r="H559" s="11" t="s">
        <v>8165</v>
      </c>
      <c r="I559" s="38">
        <v>56.99</v>
      </c>
      <c r="J559" s="22" t="str">
        <f t="shared" si="23"/>
        <v>點選以開啟簡介</v>
      </c>
      <c r="K559" s="8" t="s">
        <v>6957</v>
      </c>
    </row>
    <row r="560" spans="1:11" s="7" customFormat="1" ht="60" customHeight="1">
      <c r="A560" s="12"/>
      <c r="B560" s="8" t="s">
        <v>7370</v>
      </c>
      <c r="C560" s="8" t="s">
        <v>10119</v>
      </c>
      <c r="D560" s="9" t="s">
        <v>7369</v>
      </c>
      <c r="E560" s="8">
        <v>2018</v>
      </c>
      <c r="F560" s="8" t="s">
        <v>9393</v>
      </c>
      <c r="G560" s="10" t="s">
        <v>7368</v>
      </c>
      <c r="H560" s="11" t="s">
        <v>8165</v>
      </c>
      <c r="I560" s="38">
        <v>129.99</v>
      </c>
      <c r="J560" s="22" t="str">
        <f t="shared" si="23"/>
        <v>點選以開啟簡介</v>
      </c>
      <c r="K560" s="8" t="s">
        <v>6957</v>
      </c>
    </row>
    <row r="561" spans="1:11" s="7" customFormat="1" ht="60" customHeight="1">
      <c r="A561" s="12"/>
      <c r="B561" s="8" t="s">
        <v>7367</v>
      </c>
      <c r="C561" s="8" t="s">
        <v>10111</v>
      </c>
      <c r="D561" s="9" t="s">
        <v>7366</v>
      </c>
      <c r="E561" s="8">
        <v>2018</v>
      </c>
      <c r="F561" s="8" t="s">
        <v>9393</v>
      </c>
      <c r="G561" s="10" t="s">
        <v>7365</v>
      </c>
      <c r="H561" s="11" t="s">
        <v>8165</v>
      </c>
      <c r="I561" s="38">
        <v>119.99</v>
      </c>
      <c r="J561" s="22" t="str">
        <f t="shared" si="23"/>
        <v>點選以開啟簡介</v>
      </c>
      <c r="K561" s="8" t="s">
        <v>6957</v>
      </c>
    </row>
    <row r="562" spans="1:11" s="7" customFormat="1" ht="60" customHeight="1">
      <c r="A562" s="12"/>
      <c r="B562" s="8" t="s">
        <v>7364</v>
      </c>
      <c r="C562" s="8" t="s">
        <v>9481</v>
      </c>
      <c r="D562" s="9" t="s">
        <v>5614</v>
      </c>
      <c r="E562" s="8">
        <v>2018</v>
      </c>
      <c r="F562" s="8" t="s">
        <v>9393</v>
      </c>
      <c r="G562" s="10" t="s">
        <v>5615</v>
      </c>
      <c r="H562" s="11" t="s">
        <v>8165</v>
      </c>
      <c r="I562" s="38">
        <v>109.99</v>
      </c>
      <c r="J562" s="22" t="str">
        <f t="shared" si="23"/>
        <v>點選以開啟簡介</v>
      </c>
      <c r="K562" s="8" t="s">
        <v>6957</v>
      </c>
    </row>
    <row r="563" spans="1:11" s="7" customFormat="1" ht="60" customHeight="1">
      <c r="A563" s="12"/>
      <c r="B563" s="8" t="s">
        <v>7361</v>
      </c>
      <c r="C563" s="8" t="s">
        <v>10120</v>
      </c>
      <c r="D563" s="9" t="s">
        <v>7363</v>
      </c>
      <c r="E563" s="8">
        <v>2018</v>
      </c>
      <c r="F563" s="8" t="s">
        <v>9393</v>
      </c>
      <c r="G563" s="10" t="s">
        <v>7362</v>
      </c>
      <c r="H563" s="11" t="s">
        <v>8165</v>
      </c>
      <c r="I563" s="38">
        <v>84.99</v>
      </c>
      <c r="J563" s="22" t="str">
        <f t="shared" si="23"/>
        <v>點選以開啟簡介</v>
      </c>
      <c r="K563" s="8" t="s">
        <v>6957</v>
      </c>
    </row>
    <row r="564" spans="1:11" s="7" customFormat="1" ht="60" customHeight="1">
      <c r="A564" s="12"/>
      <c r="B564" s="8" t="s">
        <v>7361</v>
      </c>
      <c r="C564" s="8" t="s">
        <v>10121</v>
      </c>
      <c r="D564" s="9" t="s">
        <v>7360</v>
      </c>
      <c r="E564" s="8">
        <v>2018</v>
      </c>
      <c r="F564" s="8" t="s">
        <v>9393</v>
      </c>
      <c r="G564" s="10" t="s">
        <v>7359</v>
      </c>
      <c r="H564" s="11" t="s">
        <v>8165</v>
      </c>
      <c r="I564" s="38">
        <v>119.99</v>
      </c>
      <c r="J564" s="22" t="str">
        <f t="shared" si="23"/>
        <v>點選以開啟簡介</v>
      </c>
      <c r="K564" s="8" t="s">
        <v>6957</v>
      </c>
    </row>
    <row r="565" spans="1:11" s="7" customFormat="1" ht="60" customHeight="1">
      <c r="A565" s="12"/>
      <c r="B565" s="8" t="s">
        <v>7358</v>
      </c>
      <c r="C565" s="8" t="s">
        <v>10122</v>
      </c>
      <c r="D565" s="9" t="s">
        <v>7357</v>
      </c>
      <c r="E565" s="8">
        <v>2018</v>
      </c>
      <c r="F565" s="8" t="s">
        <v>9393</v>
      </c>
      <c r="G565" s="10" t="s">
        <v>7356</v>
      </c>
      <c r="H565" s="11" t="s">
        <v>8165</v>
      </c>
      <c r="I565" s="38">
        <v>129.99</v>
      </c>
      <c r="J565" s="22" t="str">
        <f t="shared" si="23"/>
        <v>點選以開啟簡介</v>
      </c>
      <c r="K565" s="8" t="s">
        <v>6957</v>
      </c>
    </row>
    <row r="566" spans="1:11" s="7" customFormat="1" ht="60" customHeight="1">
      <c r="A566" s="12"/>
      <c r="B566" s="8" t="s">
        <v>7355</v>
      </c>
      <c r="C566" s="8" t="s">
        <v>10123</v>
      </c>
      <c r="D566" s="9" t="s">
        <v>7354</v>
      </c>
      <c r="E566" s="8">
        <v>2018</v>
      </c>
      <c r="F566" s="8" t="s">
        <v>9393</v>
      </c>
      <c r="G566" s="10" t="s">
        <v>7353</v>
      </c>
      <c r="H566" s="11" t="s">
        <v>8165</v>
      </c>
      <c r="I566" s="38">
        <v>129.99</v>
      </c>
      <c r="J566" s="22" t="str">
        <f t="shared" si="23"/>
        <v>點選以開啟簡介</v>
      </c>
      <c r="K566" s="8" t="s">
        <v>6957</v>
      </c>
    </row>
    <row r="567" spans="1:11" s="7" customFormat="1" ht="60" customHeight="1">
      <c r="A567" s="12"/>
      <c r="B567" s="8" t="s">
        <v>7350</v>
      </c>
      <c r="C567" s="8" t="s">
        <v>10124</v>
      </c>
      <c r="D567" s="9" t="s">
        <v>7352</v>
      </c>
      <c r="E567" s="8">
        <v>2018</v>
      </c>
      <c r="F567" s="8" t="s">
        <v>9393</v>
      </c>
      <c r="G567" s="10" t="s">
        <v>7351</v>
      </c>
      <c r="H567" s="11" t="s">
        <v>8165</v>
      </c>
      <c r="I567" s="38">
        <v>109.99</v>
      </c>
      <c r="J567" s="22" t="str">
        <f t="shared" si="23"/>
        <v>點選以開啟簡介</v>
      </c>
      <c r="K567" s="8" t="s">
        <v>6957</v>
      </c>
    </row>
    <row r="568" spans="1:11" s="7" customFormat="1" ht="60" customHeight="1">
      <c r="A568" s="12"/>
      <c r="B568" s="8" t="s">
        <v>7350</v>
      </c>
      <c r="C568" s="8" t="s">
        <v>10125</v>
      </c>
      <c r="D568" s="9" t="s">
        <v>7349</v>
      </c>
      <c r="E568" s="8">
        <v>2018</v>
      </c>
      <c r="F568" s="8" t="s">
        <v>9393</v>
      </c>
      <c r="G568" s="10" t="s">
        <v>7348</v>
      </c>
      <c r="H568" s="11" t="s">
        <v>8165</v>
      </c>
      <c r="I568" s="38">
        <v>54.99</v>
      </c>
      <c r="J568" s="22" t="str">
        <f t="shared" si="23"/>
        <v>點選以開啟簡介</v>
      </c>
      <c r="K568" s="8" t="s">
        <v>6957</v>
      </c>
    </row>
    <row r="569" spans="1:11" s="7" customFormat="1" ht="60" customHeight="1">
      <c r="A569" s="12"/>
      <c r="B569" s="8" t="s">
        <v>7347</v>
      </c>
      <c r="C569" s="8" t="s">
        <v>10126</v>
      </c>
      <c r="D569" s="9" t="s">
        <v>7346</v>
      </c>
      <c r="E569" s="8">
        <v>2018</v>
      </c>
      <c r="F569" s="8" t="s">
        <v>9393</v>
      </c>
      <c r="G569" s="10" t="s">
        <v>7345</v>
      </c>
      <c r="H569" s="11" t="s">
        <v>8165</v>
      </c>
      <c r="I569" s="38">
        <v>109.99</v>
      </c>
      <c r="J569" s="22" t="str">
        <f t="shared" si="23"/>
        <v>點選以開啟簡介</v>
      </c>
      <c r="K569" s="8" t="s">
        <v>6957</v>
      </c>
    </row>
    <row r="570" spans="1:11" s="7" customFormat="1" ht="60" customHeight="1">
      <c r="A570" s="12"/>
      <c r="B570" s="8" t="s">
        <v>7344</v>
      </c>
      <c r="C570" s="8" t="s">
        <v>10127</v>
      </c>
      <c r="D570" s="9" t="s">
        <v>7343</v>
      </c>
      <c r="E570" s="8">
        <v>2018</v>
      </c>
      <c r="F570" s="8" t="s">
        <v>9393</v>
      </c>
      <c r="G570" s="10" t="s">
        <v>7342</v>
      </c>
      <c r="H570" s="11" t="s">
        <v>8165</v>
      </c>
      <c r="I570" s="38">
        <v>94.99</v>
      </c>
      <c r="J570" s="22" t="str">
        <f t="shared" ref="J570:J601" si="24">HYPERLINK(CONCATENATE("http://www.amazon.com/gp/search/ref=sr_adv_b/?search-alias=stripbooks&amp;unfiltered=1&amp;field-keywords=",G570),"點選以開啟簡介")</f>
        <v>點選以開啟簡介</v>
      </c>
      <c r="K570" s="8" t="s">
        <v>6957</v>
      </c>
    </row>
    <row r="571" spans="1:11" s="7" customFormat="1" ht="60" customHeight="1">
      <c r="A571" s="12"/>
      <c r="B571" s="8" t="s">
        <v>7341</v>
      </c>
      <c r="C571" s="8" t="s">
        <v>10128</v>
      </c>
      <c r="D571" s="9" t="s">
        <v>7340</v>
      </c>
      <c r="E571" s="8">
        <v>2018</v>
      </c>
      <c r="F571" s="8" t="s">
        <v>9393</v>
      </c>
      <c r="G571" s="10" t="s">
        <v>7339</v>
      </c>
      <c r="H571" s="11" t="s">
        <v>8165</v>
      </c>
      <c r="I571" s="38">
        <v>109.99</v>
      </c>
      <c r="J571" s="22" t="str">
        <f t="shared" si="24"/>
        <v>點選以開啟簡介</v>
      </c>
      <c r="K571" s="8" t="s">
        <v>6957</v>
      </c>
    </row>
    <row r="572" spans="1:11" s="7" customFormat="1" ht="60" customHeight="1">
      <c r="A572" s="12"/>
      <c r="B572" s="8" t="s">
        <v>7334</v>
      </c>
      <c r="C572" s="8" t="s">
        <v>10129</v>
      </c>
      <c r="D572" s="9" t="s">
        <v>7338</v>
      </c>
      <c r="E572" s="8">
        <v>2018</v>
      </c>
      <c r="F572" s="8" t="s">
        <v>9393</v>
      </c>
      <c r="G572" s="10" t="s">
        <v>7337</v>
      </c>
      <c r="H572" s="11" t="s">
        <v>8165</v>
      </c>
      <c r="I572" s="38">
        <v>44.99</v>
      </c>
      <c r="J572" s="22" t="str">
        <f t="shared" si="24"/>
        <v>點選以開啟簡介</v>
      </c>
      <c r="K572" s="8" t="s">
        <v>6957</v>
      </c>
    </row>
    <row r="573" spans="1:11" s="7" customFormat="1" ht="60" customHeight="1">
      <c r="A573" s="12"/>
      <c r="B573" s="8" t="s">
        <v>7334</v>
      </c>
      <c r="C573" s="8" t="s">
        <v>10130</v>
      </c>
      <c r="D573" s="9" t="s">
        <v>7336</v>
      </c>
      <c r="E573" s="8">
        <v>2018</v>
      </c>
      <c r="F573" s="8" t="s">
        <v>9393</v>
      </c>
      <c r="G573" s="10" t="s">
        <v>7335</v>
      </c>
      <c r="H573" s="11" t="s">
        <v>8165</v>
      </c>
      <c r="I573" s="38">
        <v>174.99</v>
      </c>
      <c r="J573" s="22" t="str">
        <f t="shared" si="24"/>
        <v>點選以開啟簡介</v>
      </c>
      <c r="K573" s="8" t="s">
        <v>6957</v>
      </c>
    </row>
    <row r="574" spans="1:11" s="7" customFormat="1" ht="60" customHeight="1">
      <c r="A574" s="12"/>
      <c r="B574" s="8" t="s">
        <v>7334</v>
      </c>
      <c r="C574" s="8" t="s">
        <v>10130</v>
      </c>
      <c r="D574" s="9" t="s">
        <v>7333</v>
      </c>
      <c r="E574" s="8">
        <v>2018</v>
      </c>
      <c r="F574" s="8" t="s">
        <v>9393</v>
      </c>
      <c r="G574" s="10" t="s">
        <v>7332</v>
      </c>
      <c r="H574" s="11" t="s">
        <v>8165</v>
      </c>
      <c r="I574" s="38">
        <v>174.99</v>
      </c>
      <c r="J574" s="22" t="str">
        <f t="shared" si="24"/>
        <v>點選以開啟簡介</v>
      </c>
      <c r="K574" s="8" t="s">
        <v>6957</v>
      </c>
    </row>
    <row r="575" spans="1:11" s="7" customFormat="1" ht="60" customHeight="1">
      <c r="A575" s="12"/>
      <c r="B575" s="8" t="s">
        <v>7331</v>
      </c>
      <c r="C575" s="8" t="s">
        <v>10131</v>
      </c>
      <c r="D575" s="9" t="s">
        <v>7330</v>
      </c>
      <c r="E575" s="8">
        <v>2018</v>
      </c>
      <c r="F575" s="8" t="s">
        <v>9393</v>
      </c>
      <c r="G575" s="10" t="s">
        <v>7329</v>
      </c>
      <c r="H575" s="11" t="s">
        <v>8165</v>
      </c>
      <c r="I575" s="38">
        <v>49.99</v>
      </c>
      <c r="J575" s="22" t="str">
        <f t="shared" si="24"/>
        <v>點選以開啟簡介</v>
      </c>
      <c r="K575" s="8" t="s">
        <v>6957</v>
      </c>
    </row>
    <row r="576" spans="1:11" s="7" customFormat="1" ht="60" customHeight="1">
      <c r="A576" s="12"/>
      <c r="B576" s="8" t="s">
        <v>4922</v>
      </c>
      <c r="C576" s="8" t="s">
        <v>9440</v>
      </c>
      <c r="D576" s="9" t="s">
        <v>4923</v>
      </c>
      <c r="E576" s="8">
        <v>2018</v>
      </c>
      <c r="F576" s="8" t="s">
        <v>9380</v>
      </c>
      <c r="G576" s="10" t="s">
        <v>8280</v>
      </c>
      <c r="H576" s="11" t="s">
        <v>8159</v>
      </c>
      <c r="I576" s="38">
        <v>49.95</v>
      </c>
      <c r="J576" s="22" t="str">
        <f t="shared" si="24"/>
        <v>點選以開啟簡介</v>
      </c>
      <c r="K576" s="8"/>
    </row>
    <row r="577" spans="1:11" s="7" customFormat="1" ht="60" customHeight="1">
      <c r="A577" s="12"/>
      <c r="B577" s="8" t="s">
        <v>4922</v>
      </c>
      <c r="C577" s="8" t="s">
        <v>9679</v>
      </c>
      <c r="D577" s="9" t="s">
        <v>4924</v>
      </c>
      <c r="E577" s="8" t="s">
        <v>9077</v>
      </c>
      <c r="F577" s="8" t="s">
        <v>9380</v>
      </c>
      <c r="G577" s="10" t="s">
        <v>6856</v>
      </c>
      <c r="H577" s="11" t="s">
        <v>8159</v>
      </c>
      <c r="I577" s="38">
        <v>44.95</v>
      </c>
      <c r="J577" s="22" t="str">
        <f t="shared" si="24"/>
        <v>點選以開啟簡介</v>
      </c>
      <c r="K577" s="8"/>
    </row>
    <row r="578" spans="1:11" s="7" customFormat="1" ht="60" customHeight="1">
      <c r="A578" s="12"/>
      <c r="B578" s="8" t="s">
        <v>4922</v>
      </c>
      <c r="C578" s="8" t="s">
        <v>9818</v>
      </c>
      <c r="D578" s="9" t="s">
        <v>4925</v>
      </c>
      <c r="E578" s="8" t="s">
        <v>9077</v>
      </c>
      <c r="F578" s="8" t="s">
        <v>9380</v>
      </c>
      <c r="G578" s="10" t="s">
        <v>8386</v>
      </c>
      <c r="H578" s="11" t="s">
        <v>8159</v>
      </c>
      <c r="I578" s="38">
        <v>39.950000000000003</v>
      </c>
      <c r="J578" s="22" t="str">
        <f t="shared" si="24"/>
        <v>點選以開啟簡介</v>
      </c>
      <c r="K578" s="8"/>
    </row>
    <row r="579" spans="1:11" s="7" customFormat="1" ht="60" customHeight="1">
      <c r="A579" s="12"/>
      <c r="B579" s="8" t="s">
        <v>4926</v>
      </c>
      <c r="C579" s="8" t="s">
        <v>9379</v>
      </c>
      <c r="D579" s="9" t="s">
        <v>4927</v>
      </c>
      <c r="E579" s="8" t="s">
        <v>9077</v>
      </c>
      <c r="F579" s="8" t="s">
        <v>9380</v>
      </c>
      <c r="G579" s="10" t="s">
        <v>8269</v>
      </c>
      <c r="H579" s="11" t="s">
        <v>8159</v>
      </c>
      <c r="I579" s="38">
        <v>39.950000000000003</v>
      </c>
      <c r="J579" s="22" t="str">
        <f t="shared" si="24"/>
        <v>點選以開啟簡介</v>
      </c>
      <c r="K579" s="8"/>
    </row>
    <row r="580" spans="1:11" s="7" customFormat="1" ht="60" customHeight="1">
      <c r="A580" s="12"/>
      <c r="B580" s="8" t="s">
        <v>4928</v>
      </c>
      <c r="C580" s="8" t="s">
        <v>9086</v>
      </c>
      <c r="D580" s="9" t="s">
        <v>4929</v>
      </c>
      <c r="E580" s="8">
        <v>2017</v>
      </c>
      <c r="F580" s="8" t="s">
        <v>9087</v>
      </c>
      <c r="G580" s="10" t="s">
        <v>4930</v>
      </c>
      <c r="H580" s="11" t="s">
        <v>8159</v>
      </c>
      <c r="I580" s="38">
        <v>64.95</v>
      </c>
      <c r="J580" s="22" t="str">
        <f t="shared" si="24"/>
        <v>點選以開啟簡介</v>
      </c>
      <c r="K580" s="8"/>
    </row>
    <row r="581" spans="1:11" s="7" customFormat="1" ht="60" customHeight="1">
      <c r="A581" s="12"/>
      <c r="B581" s="8" t="s">
        <v>4928</v>
      </c>
      <c r="C581" s="8" t="s">
        <v>9086</v>
      </c>
      <c r="D581" s="9" t="s">
        <v>4931</v>
      </c>
      <c r="E581" s="8">
        <v>2017</v>
      </c>
      <c r="F581" s="8" t="s">
        <v>9087</v>
      </c>
      <c r="G581" s="10" t="s">
        <v>4932</v>
      </c>
      <c r="H581" s="11" t="s">
        <v>8159</v>
      </c>
      <c r="I581" s="38">
        <v>64.95</v>
      </c>
      <c r="J581" s="22" t="str">
        <f t="shared" si="24"/>
        <v>點選以開啟簡介</v>
      </c>
      <c r="K581" s="8"/>
    </row>
    <row r="582" spans="1:11" s="7" customFormat="1" ht="60" customHeight="1">
      <c r="A582" s="12"/>
      <c r="B582" s="8" t="s">
        <v>4928</v>
      </c>
      <c r="C582" s="8" t="s">
        <v>9148</v>
      </c>
      <c r="D582" s="9" t="s">
        <v>4933</v>
      </c>
      <c r="E582" s="8">
        <v>2017</v>
      </c>
      <c r="F582" s="8" t="s">
        <v>9143</v>
      </c>
      <c r="G582" s="10" t="s">
        <v>4934</v>
      </c>
      <c r="H582" s="11" t="s">
        <v>9104</v>
      </c>
      <c r="I582" s="38">
        <v>64.95</v>
      </c>
      <c r="J582" s="22" t="str">
        <f t="shared" si="24"/>
        <v>點選以開啟簡介</v>
      </c>
      <c r="K582" s="8"/>
    </row>
    <row r="583" spans="1:11" s="7" customFormat="1" ht="60" customHeight="1">
      <c r="A583" s="12"/>
      <c r="B583" s="8" t="s">
        <v>4928</v>
      </c>
      <c r="C583" s="8" t="s">
        <v>9141</v>
      </c>
      <c r="D583" s="9" t="s">
        <v>4935</v>
      </c>
      <c r="E583" s="8">
        <v>2017</v>
      </c>
      <c r="F583" s="8" t="s">
        <v>9143</v>
      </c>
      <c r="G583" s="10" t="s">
        <v>4936</v>
      </c>
      <c r="H583" s="11" t="s">
        <v>9136</v>
      </c>
      <c r="I583" s="38">
        <v>64.95</v>
      </c>
      <c r="J583" s="22" t="str">
        <f t="shared" si="24"/>
        <v>點選以開啟簡介</v>
      </c>
      <c r="K583" s="8"/>
    </row>
    <row r="584" spans="1:11" s="7" customFormat="1" ht="60" customHeight="1">
      <c r="A584" s="12"/>
      <c r="B584" s="8" t="s">
        <v>4928</v>
      </c>
      <c r="C584" s="8" t="s">
        <v>9141</v>
      </c>
      <c r="D584" s="9" t="s">
        <v>4937</v>
      </c>
      <c r="E584" s="8">
        <v>2017</v>
      </c>
      <c r="F584" s="8" t="s">
        <v>9246</v>
      </c>
      <c r="G584" s="10" t="s">
        <v>4938</v>
      </c>
      <c r="H584" s="11" t="s">
        <v>9136</v>
      </c>
      <c r="I584" s="38">
        <v>64.95</v>
      </c>
      <c r="J584" s="22" t="str">
        <f t="shared" si="24"/>
        <v>點選以開啟簡介</v>
      </c>
      <c r="K584" s="8"/>
    </row>
    <row r="585" spans="1:11" s="7" customFormat="1" ht="60" customHeight="1">
      <c r="A585" s="12"/>
      <c r="B585" s="8" t="s">
        <v>4928</v>
      </c>
      <c r="C585" s="8" t="s">
        <v>9266</v>
      </c>
      <c r="D585" s="9" t="s">
        <v>4939</v>
      </c>
      <c r="E585" s="8">
        <v>2017</v>
      </c>
      <c r="F585" s="8" t="s">
        <v>9267</v>
      </c>
      <c r="G585" s="10" t="s">
        <v>4940</v>
      </c>
      <c r="H585" s="11" t="s">
        <v>9164</v>
      </c>
      <c r="I585" s="38">
        <v>64.95</v>
      </c>
      <c r="J585" s="22" t="str">
        <f t="shared" si="24"/>
        <v>點選以開啟簡介</v>
      </c>
      <c r="K585" s="8"/>
    </row>
    <row r="586" spans="1:11" s="7" customFormat="1" ht="60" customHeight="1">
      <c r="A586" s="12"/>
      <c r="B586" s="8" t="s">
        <v>4928</v>
      </c>
      <c r="C586" s="8" t="s">
        <v>9148</v>
      </c>
      <c r="D586" s="9" t="s">
        <v>4941</v>
      </c>
      <c r="E586" s="8">
        <v>2017</v>
      </c>
      <c r="F586" s="8" t="s">
        <v>9267</v>
      </c>
      <c r="G586" s="10" t="s">
        <v>4942</v>
      </c>
      <c r="H586" s="11" t="s">
        <v>9104</v>
      </c>
      <c r="I586" s="38">
        <v>64.95</v>
      </c>
      <c r="J586" s="22" t="str">
        <f t="shared" si="24"/>
        <v>點選以開啟簡介</v>
      </c>
      <c r="K586" s="8"/>
    </row>
    <row r="587" spans="1:11" s="7" customFormat="1" ht="60" customHeight="1">
      <c r="A587" s="12"/>
      <c r="B587" s="8" t="s">
        <v>4928</v>
      </c>
      <c r="C587" s="8" t="s">
        <v>9148</v>
      </c>
      <c r="D587" s="9" t="s">
        <v>4943</v>
      </c>
      <c r="E587" s="8">
        <v>2017</v>
      </c>
      <c r="F587" s="8" t="s">
        <v>9267</v>
      </c>
      <c r="G587" s="10" t="s">
        <v>4944</v>
      </c>
      <c r="H587" s="11" t="s">
        <v>9104</v>
      </c>
      <c r="I587" s="38">
        <v>64.95</v>
      </c>
      <c r="J587" s="22" t="str">
        <f t="shared" si="24"/>
        <v>點選以開啟簡介</v>
      </c>
      <c r="K587" s="8"/>
    </row>
    <row r="588" spans="1:11" s="7" customFormat="1" ht="60" customHeight="1">
      <c r="A588" s="12"/>
      <c r="B588" s="8" t="s">
        <v>4928</v>
      </c>
      <c r="C588" s="8" t="s">
        <v>9148</v>
      </c>
      <c r="D588" s="9" t="s">
        <v>4945</v>
      </c>
      <c r="E588" s="8">
        <v>2017</v>
      </c>
      <c r="F588" s="8" t="s">
        <v>9283</v>
      </c>
      <c r="G588" s="10" t="s">
        <v>4946</v>
      </c>
      <c r="H588" s="11" t="s">
        <v>9104</v>
      </c>
      <c r="I588" s="38">
        <v>64.95</v>
      </c>
      <c r="J588" s="22" t="str">
        <f t="shared" si="24"/>
        <v>點選以開啟簡介</v>
      </c>
      <c r="K588" s="8"/>
    </row>
    <row r="589" spans="1:11" s="7" customFormat="1" ht="60" customHeight="1">
      <c r="A589" s="12"/>
      <c r="B589" s="8" t="s">
        <v>4928</v>
      </c>
      <c r="C589" s="8" t="s">
        <v>9286</v>
      </c>
      <c r="D589" s="9" t="s">
        <v>4947</v>
      </c>
      <c r="E589" s="8">
        <v>2017</v>
      </c>
      <c r="F589" s="8" t="s">
        <v>9143</v>
      </c>
      <c r="G589" s="10" t="s">
        <v>4948</v>
      </c>
      <c r="H589" s="11" t="s">
        <v>9285</v>
      </c>
      <c r="I589" s="38">
        <v>64.95</v>
      </c>
      <c r="J589" s="22" t="str">
        <f t="shared" si="24"/>
        <v>點選以開啟簡介</v>
      </c>
      <c r="K589" s="8"/>
    </row>
    <row r="590" spans="1:11" s="7" customFormat="1" ht="60" customHeight="1">
      <c r="A590" s="12"/>
      <c r="B590" s="8" t="s">
        <v>4928</v>
      </c>
      <c r="C590" s="8" t="s">
        <v>9286</v>
      </c>
      <c r="D590" s="9" t="s">
        <v>4949</v>
      </c>
      <c r="E590" s="8">
        <v>2017</v>
      </c>
      <c r="F590" s="8" t="s">
        <v>9143</v>
      </c>
      <c r="G590" s="10" t="s">
        <v>4950</v>
      </c>
      <c r="H590" s="11" t="s">
        <v>9285</v>
      </c>
      <c r="I590" s="38">
        <v>64.95</v>
      </c>
      <c r="J590" s="22" t="str">
        <f t="shared" si="24"/>
        <v>點選以開啟簡介</v>
      </c>
      <c r="K590" s="8"/>
    </row>
    <row r="591" spans="1:11" s="7" customFormat="1" ht="60" customHeight="1">
      <c r="A591" s="12"/>
      <c r="B591" s="8" t="s">
        <v>4928</v>
      </c>
      <c r="C591" s="8" t="s">
        <v>9148</v>
      </c>
      <c r="D591" s="9" t="s">
        <v>4951</v>
      </c>
      <c r="E591" s="8">
        <v>2017</v>
      </c>
      <c r="F591" s="8" t="s">
        <v>9143</v>
      </c>
      <c r="G591" s="10" t="s">
        <v>4952</v>
      </c>
      <c r="H591" s="11" t="s">
        <v>9104</v>
      </c>
      <c r="I591" s="38">
        <v>64.95</v>
      </c>
      <c r="J591" s="22" t="str">
        <f t="shared" si="24"/>
        <v>點選以開啟簡介</v>
      </c>
      <c r="K591" s="8"/>
    </row>
    <row r="592" spans="1:11" s="7" customFormat="1" ht="60" customHeight="1">
      <c r="A592" s="12"/>
      <c r="B592" s="8" t="s">
        <v>4928</v>
      </c>
      <c r="C592" s="8" t="s">
        <v>9323</v>
      </c>
      <c r="D592" s="9" t="s">
        <v>4953</v>
      </c>
      <c r="E592" s="8">
        <v>2017</v>
      </c>
      <c r="F592" s="8" t="s">
        <v>9143</v>
      </c>
      <c r="G592" s="10" t="s">
        <v>4954</v>
      </c>
      <c r="H592" s="11" t="s">
        <v>9128</v>
      </c>
      <c r="I592" s="38">
        <v>64.95</v>
      </c>
      <c r="J592" s="22" t="str">
        <f t="shared" si="24"/>
        <v>點選以開啟簡介</v>
      </c>
      <c r="K592" s="8"/>
    </row>
    <row r="593" spans="1:11" s="7" customFormat="1" ht="60" customHeight="1">
      <c r="A593" s="12"/>
      <c r="B593" s="8" t="s">
        <v>4928</v>
      </c>
      <c r="C593" s="8" t="s">
        <v>9141</v>
      </c>
      <c r="D593" s="9" t="s">
        <v>4955</v>
      </c>
      <c r="E593" s="8">
        <v>2017</v>
      </c>
      <c r="F593" s="8" t="s">
        <v>9246</v>
      </c>
      <c r="G593" s="10" t="s">
        <v>4956</v>
      </c>
      <c r="H593" s="11" t="s">
        <v>9136</v>
      </c>
      <c r="I593" s="38">
        <v>64.95</v>
      </c>
      <c r="J593" s="22" t="str">
        <f t="shared" si="24"/>
        <v>點選以開啟簡介</v>
      </c>
      <c r="K593" s="8"/>
    </row>
    <row r="594" spans="1:11" s="7" customFormat="1" ht="60" customHeight="1">
      <c r="A594" s="12"/>
      <c r="B594" s="8" t="s">
        <v>4928</v>
      </c>
      <c r="C594" s="8" t="s">
        <v>9266</v>
      </c>
      <c r="D594" s="9" t="s">
        <v>4957</v>
      </c>
      <c r="E594" s="8">
        <v>2017</v>
      </c>
      <c r="F594" s="8" t="s">
        <v>9267</v>
      </c>
      <c r="G594" s="10" t="s">
        <v>4958</v>
      </c>
      <c r="H594" s="11" t="s">
        <v>9164</v>
      </c>
      <c r="I594" s="38">
        <v>64.95</v>
      </c>
      <c r="J594" s="22" t="str">
        <f t="shared" si="24"/>
        <v>點選以開啟簡介</v>
      </c>
      <c r="K594" s="8"/>
    </row>
    <row r="595" spans="1:11" s="7" customFormat="1" ht="60" customHeight="1">
      <c r="A595" s="12"/>
      <c r="B595" s="8" t="s">
        <v>4928</v>
      </c>
      <c r="C595" s="8" t="s">
        <v>9266</v>
      </c>
      <c r="D595" s="9" t="s">
        <v>4959</v>
      </c>
      <c r="E595" s="8">
        <v>2017</v>
      </c>
      <c r="F595" s="8" t="s">
        <v>9267</v>
      </c>
      <c r="G595" s="10" t="s">
        <v>4960</v>
      </c>
      <c r="H595" s="11" t="s">
        <v>9164</v>
      </c>
      <c r="I595" s="38">
        <v>64.95</v>
      </c>
      <c r="J595" s="22" t="str">
        <f t="shared" si="24"/>
        <v>點選以開啟簡介</v>
      </c>
      <c r="K595" s="8"/>
    </row>
    <row r="596" spans="1:11" s="7" customFormat="1" ht="60" customHeight="1">
      <c r="A596" s="12"/>
      <c r="B596" s="8" t="s">
        <v>4928</v>
      </c>
      <c r="C596" s="8" t="s">
        <v>9086</v>
      </c>
      <c r="D596" s="9" t="s">
        <v>4961</v>
      </c>
      <c r="E596" s="8">
        <v>2017</v>
      </c>
      <c r="F596" s="8" t="s">
        <v>9087</v>
      </c>
      <c r="G596" s="10" t="s">
        <v>4962</v>
      </c>
      <c r="H596" s="11" t="s">
        <v>8159</v>
      </c>
      <c r="I596" s="38">
        <v>64.95</v>
      </c>
      <c r="J596" s="22" t="str">
        <f t="shared" si="24"/>
        <v>點選以開啟簡介</v>
      </c>
      <c r="K596" s="8"/>
    </row>
    <row r="597" spans="1:11" s="7" customFormat="1" ht="60" customHeight="1">
      <c r="A597" s="12"/>
      <c r="B597" s="8" t="s">
        <v>4928</v>
      </c>
      <c r="C597" s="8" t="s">
        <v>9086</v>
      </c>
      <c r="D597" s="9" t="s">
        <v>4963</v>
      </c>
      <c r="E597" s="8">
        <v>2017</v>
      </c>
      <c r="F597" s="8" t="s">
        <v>9087</v>
      </c>
      <c r="G597" s="10" t="s">
        <v>4964</v>
      </c>
      <c r="H597" s="11" t="s">
        <v>8159</v>
      </c>
      <c r="I597" s="38">
        <v>64.95</v>
      </c>
      <c r="J597" s="22" t="str">
        <f t="shared" si="24"/>
        <v>點選以開啟簡介</v>
      </c>
      <c r="K597" s="8"/>
    </row>
    <row r="598" spans="1:11" s="7" customFormat="1" ht="60" customHeight="1">
      <c r="A598" s="12"/>
      <c r="B598" s="8" t="s">
        <v>4928</v>
      </c>
      <c r="C598" s="8" t="s">
        <v>9086</v>
      </c>
      <c r="D598" s="9" t="s">
        <v>4965</v>
      </c>
      <c r="E598" s="8">
        <v>2017</v>
      </c>
      <c r="F598" s="8" t="s">
        <v>9087</v>
      </c>
      <c r="G598" s="10" t="s">
        <v>4966</v>
      </c>
      <c r="H598" s="11" t="s">
        <v>8159</v>
      </c>
      <c r="I598" s="38">
        <v>64.95</v>
      </c>
      <c r="J598" s="22" t="str">
        <f t="shared" si="24"/>
        <v>點選以開啟簡介</v>
      </c>
      <c r="K598" s="8"/>
    </row>
    <row r="599" spans="1:11" s="7" customFormat="1" ht="60" customHeight="1">
      <c r="A599" s="12"/>
      <c r="B599" s="8" t="s">
        <v>4928</v>
      </c>
      <c r="C599" s="8" t="s">
        <v>9086</v>
      </c>
      <c r="D599" s="9" t="s">
        <v>4967</v>
      </c>
      <c r="E599" s="8">
        <v>2017</v>
      </c>
      <c r="F599" s="8" t="s">
        <v>9087</v>
      </c>
      <c r="G599" s="10" t="s">
        <v>4968</v>
      </c>
      <c r="H599" s="11" t="s">
        <v>8159</v>
      </c>
      <c r="I599" s="38">
        <v>64.95</v>
      </c>
      <c r="J599" s="22" t="str">
        <f t="shared" si="24"/>
        <v>點選以開啟簡介</v>
      </c>
      <c r="K599" s="8"/>
    </row>
    <row r="600" spans="1:11" s="7" customFormat="1" ht="60" customHeight="1">
      <c r="A600" s="12"/>
      <c r="B600" s="8" t="s">
        <v>4928</v>
      </c>
      <c r="C600" s="8" t="s">
        <v>9086</v>
      </c>
      <c r="D600" s="9" t="s">
        <v>4969</v>
      </c>
      <c r="E600" s="8">
        <v>2017</v>
      </c>
      <c r="F600" s="8" t="s">
        <v>9087</v>
      </c>
      <c r="G600" s="10" t="s">
        <v>4970</v>
      </c>
      <c r="H600" s="11" t="s">
        <v>8159</v>
      </c>
      <c r="I600" s="38">
        <v>64.95</v>
      </c>
      <c r="J600" s="22" t="str">
        <f t="shared" si="24"/>
        <v>點選以開啟簡介</v>
      </c>
      <c r="K600" s="8"/>
    </row>
    <row r="601" spans="1:11" s="7" customFormat="1" ht="60" customHeight="1">
      <c r="A601" s="12"/>
      <c r="B601" s="8" t="s">
        <v>4928</v>
      </c>
      <c r="C601" s="8" t="s">
        <v>9086</v>
      </c>
      <c r="D601" s="9" t="s">
        <v>4971</v>
      </c>
      <c r="E601" s="8">
        <v>2017</v>
      </c>
      <c r="F601" s="8" t="s">
        <v>9087</v>
      </c>
      <c r="G601" s="10" t="s">
        <v>4972</v>
      </c>
      <c r="H601" s="11" t="s">
        <v>8159</v>
      </c>
      <c r="I601" s="38">
        <v>64.95</v>
      </c>
      <c r="J601" s="22" t="str">
        <f t="shared" si="24"/>
        <v>點選以開啟簡介</v>
      </c>
      <c r="K601" s="8"/>
    </row>
    <row r="602" spans="1:11" s="7" customFormat="1" ht="60" customHeight="1">
      <c r="A602" s="12"/>
      <c r="B602" s="8" t="s">
        <v>4928</v>
      </c>
      <c r="C602" s="8" t="s">
        <v>9086</v>
      </c>
      <c r="D602" s="9" t="s">
        <v>4973</v>
      </c>
      <c r="E602" s="8">
        <v>2017</v>
      </c>
      <c r="F602" s="8" t="s">
        <v>9087</v>
      </c>
      <c r="G602" s="10" t="s">
        <v>4974</v>
      </c>
      <c r="H602" s="11" t="s">
        <v>8159</v>
      </c>
      <c r="I602" s="38">
        <v>64.95</v>
      </c>
      <c r="J602" s="22" t="str">
        <f t="shared" ref="J602:J609" si="25">HYPERLINK(CONCATENATE("http://www.amazon.com/gp/search/ref=sr_adv_b/?search-alias=stripbooks&amp;unfiltered=1&amp;field-keywords=",G602),"點選以開啟簡介")</f>
        <v>點選以開啟簡介</v>
      </c>
      <c r="K602" s="8"/>
    </row>
    <row r="603" spans="1:11" s="7" customFormat="1" ht="60" customHeight="1">
      <c r="A603" s="12"/>
      <c r="B603" s="8" t="s">
        <v>4928</v>
      </c>
      <c r="C603" s="8" t="s">
        <v>9086</v>
      </c>
      <c r="D603" s="9" t="s">
        <v>4975</v>
      </c>
      <c r="E603" s="8">
        <v>2017</v>
      </c>
      <c r="F603" s="8" t="s">
        <v>9087</v>
      </c>
      <c r="G603" s="10" t="s">
        <v>4976</v>
      </c>
      <c r="H603" s="11" t="s">
        <v>8159</v>
      </c>
      <c r="I603" s="38">
        <v>64.95</v>
      </c>
      <c r="J603" s="22" t="str">
        <f t="shared" si="25"/>
        <v>點選以開啟簡介</v>
      </c>
      <c r="K603" s="8"/>
    </row>
    <row r="604" spans="1:11" s="7" customFormat="1" ht="60" customHeight="1">
      <c r="A604" s="12"/>
      <c r="B604" s="8" t="s">
        <v>4928</v>
      </c>
      <c r="C604" s="8" t="s">
        <v>9086</v>
      </c>
      <c r="D604" s="9" t="s">
        <v>4977</v>
      </c>
      <c r="E604" s="8">
        <v>2017</v>
      </c>
      <c r="F604" s="8" t="s">
        <v>9087</v>
      </c>
      <c r="G604" s="10" t="s">
        <v>4978</v>
      </c>
      <c r="H604" s="11" t="s">
        <v>8159</v>
      </c>
      <c r="I604" s="38">
        <v>64.95</v>
      </c>
      <c r="J604" s="22" t="str">
        <f t="shared" si="25"/>
        <v>點選以開啟簡介</v>
      </c>
      <c r="K604" s="8"/>
    </row>
    <row r="605" spans="1:11" s="7" customFormat="1" ht="60" customHeight="1">
      <c r="A605" s="12"/>
      <c r="B605" s="8" t="s">
        <v>4928</v>
      </c>
      <c r="C605" s="8" t="s">
        <v>9086</v>
      </c>
      <c r="D605" s="9" t="s">
        <v>4979</v>
      </c>
      <c r="E605" s="8">
        <v>2017</v>
      </c>
      <c r="F605" s="8" t="s">
        <v>9087</v>
      </c>
      <c r="G605" s="10" t="s">
        <v>4980</v>
      </c>
      <c r="H605" s="11" t="s">
        <v>8159</v>
      </c>
      <c r="I605" s="38">
        <v>64.95</v>
      </c>
      <c r="J605" s="22" t="str">
        <f t="shared" si="25"/>
        <v>點選以開啟簡介</v>
      </c>
      <c r="K605" s="8"/>
    </row>
    <row r="606" spans="1:11" s="7" customFormat="1" ht="60" customHeight="1">
      <c r="A606" s="12"/>
      <c r="B606" s="8" t="s">
        <v>4928</v>
      </c>
      <c r="C606" s="8" t="s">
        <v>9086</v>
      </c>
      <c r="D606" s="9" t="s">
        <v>4981</v>
      </c>
      <c r="E606" s="8">
        <v>2017</v>
      </c>
      <c r="F606" s="8" t="s">
        <v>9087</v>
      </c>
      <c r="G606" s="10" t="s">
        <v>4982</v>
      </c>
      <c r="H606" s="11" t="s">
        <v>8159</v>
      </c>
      <c r="I606" s="38">
        <v>64.95</v>
      </c>
      <c r="J606" s="22" t="str">
        <f t="shared" si="25"/>
        <v>點選以開啟簡介</v>
      </c>
      <c r="K606" s="8"/>
    </row>
    <row r="607" spans="1:11" s="7" customFormat="1" ht="60" customHeight="1">
      <c r="A607" s="12"/>
      <c r="B607" s="8" t="s">
        <v>4928</v>
      </c>
      <c r="C607" s="8" t="s">
        <v>9086</v>
      </c>
      <c r="D607" s="9" t="s">
        <v>4983</v>
      </c>
      <c r="E607" s="8">
        <v>2017</v>
      </c>
      <c r="F607" s="8" t="s">
        <v>9087</v>
      </c>
      <c r="G607" s="10" t="s">
        <v>4984</v>
      </c>
      <c r="H607" s="11" t="s">
        <v>8159</v>
      </c>
      <c r="I607" s="38">
        <v>64.95</v>
      </c>
      <c r="J607" s="22" t="str">
        <f t="shared" si="25"/>
        <v>點選以開啟簡介</v>
      </c>
      <c r="K607" s="8"/>
    </row>
    <row r="608" spans="1:11" s="7" customFormat="1" ht="60" customHeight="1">
      <c r="A608" s="12"/>
      <c r="B608" s="8" t="s">
        <v>4928</v>
      </c>
      <c r="C608" s="8" t="s">
        <v>9086</v>
      </c>
      <c r="D608" s="9" t="s">
        <v>4985</v>
      </c>
      <c r="E608" s="8">
        <v>2017</v>
      </c>
      <c r="F608" s="8" t="s">
        <v>9087</v>
      </c>
      <c r="G608" s="10" t="s">
        <v>4986</v>
      </c>
      <c r="H608" s="11" t="s">
        <v>8159</v>
      </c>
      <c r="I608" s="38">
        <v>64.95</v>
      </c>
      <c r="J608" s="22" t="str">
        <f t="shared" si="25"/>
        <v>點選以開啟簡介</v>
      </c>
      <c r="K608" s="8"/>
    </row>
    <row r="609" spans="1:11" s="7" customFormat="1" ht="60" customHeight="1">
      <c r="A609" s="12"/>
      <c r="B609" s="8" t="s">
        <v>4928</v>
      </c>
      <c r="C609" s="8" t="s">
        <v>9086</v>
      </c>
      <c r="D609" s="9" t="s">
        <v>4987</v>
      </c>
      <c r="E609" s="8">
        <v>2017</v>
      </c>
      <c r="F609" s="8" t="s">
        <v>9087</v>
      </c>
      <c r="G609" s="10" t="s">
        <v>4988</v>
      </c>
      <c r="H609" s="11" t="s">
        <v>8159</v>
      </c>
      <c r="I609" s="38">
        <v>64.95</v>
      </c>
      <c r="J609" s="22" t="str">
        <f t="shared" si="25"/>
        <v>點選以開啟簡介</v>
      </c>
      <c r="K609" s="8"/>
    </row>
    <row r="610" spans="1:11" s="7" customFormat="1" ht="60" customHeight="1">
      <c r="A610" s="12"/>
      <c r="B610" s="8" t="s">
        <v>4989</v>
      </c>
      <c r="C610" s="8" t="s">
        <v>9318</v>
      </c>
      <c r="D610" s="9" t="s">
        <v>4990</v>
      </c>
      <c r="E610" s="8">
        <v>2017</v>
      </c>
      <c r="F610" s="8" t="s">
        <v>9319</v>
      </c>
      <c r="G610" s="10" t="s">
        <v>4991</v>
      </c>
      <c r="H610" s="11" t="s">
        <v>9164</v>
      </c>
      <c r="I610" s="38">
        <v>59.99</v>
      </c>
      <c r="J610" s="22" t="s">
        <v>4992</v>
      </c>
      <c r="K610" s="8"/>
    </row>
    <row r="611" spans="1:11" s="7" customFormat="1" ht="60" customHeight="1">
      <c r="A611" s="12"/>
      <c r="B611" s="8" t="s">
        <v>4993</v>
      </c>
      <c r="C611" s="8" t="s">
        <v>9538</v>
      </c>
      <c r="D611" s="9" t="s">
        <v>4994</v>
      </c>
      <c r="E611" s="8">
        <v>2017</v>
      </c>
      <c r="F611" s="8" t="s">
        <v>9539</v>
      </c>
      <c r="G611" s="10" t="s">
        <v>4995</v>
      </c>
      <c r="H611" s="11" t="s">
        <v>8159</v>
      </c>
      <c r="I611" s="38">
        <v>89.99</v>
      </c>
      <c r="J611" s="22" t="s">
        <v>4996</v>
      </c>
      <c r="K611" s="8"/>
    </row>
    <row r="612" spans="1:11" s="7" customFormat="1" ht="60" customHeight="1">
      <c r="A612" s="12"/>
      <c r="B612" s="8" t="s">
        <v>4997</v>
      </c>
      <c r="C612" s="8" t="s">
        <v>9746</v>
      </c>
      <c r="D612" s="9" t="s">
        <v>4998</v>
      </c>
      <c r="E612" s="8">
        <v>2017</v>
      </c>
      <c r="F612" s="8" t="s">
        <v>9539</v>
      </c>
      <c r="G612" s="10" t="s">
        <v>4999</v>
      </c>
      <c r="H612" s="11" t="s">
        <v>8159</v>
      </c>
      <c r="I612" s="38">
        <v>89.99</v>
      </c>
      <c r="J612" s="22" t="s">
        <v>5000</v>
      </c>
      <c r="K612" s="8"/>
    </row>
    <row r="613" spans="1:11" s="7" customFormat="1" ht="60" customHeight="1">
      <c r="A613" s="12"/>
      <c r="B613" s="8" t="s">
        <v>5001</v>
      </c>
      <c r="C613" s="8" t="s">
        <v>9315</v>
      </c>
      <c r="D613" s="9" t="s">
        <v>5002</v>
      </c>
      <c r="E613" s="8" t="s">
        <v>9101</v>
      </c>
      <c r="F613" s="8" t="s">
        <v>9240</v>
      </c>
      <c r="G613" s="10" t="s">
        <v>8259</v>
      </c>
      <c r="H613" s="11" t="s">
        <v>9164</v>
      </c>
      <c r="I613" s="38">
        <v>85</v>
      </c>
      <c r="J613" s="22" t="str">
        <f t="shared" ref="J613:J637" si="26">HYPERLINK(CONCATENATE("http://www.amazon.com/gp/search/ref=sr_adv_b/?search-alias=stripbooks&amp;unfiltered=1&amp;field-keywords=",G613),"點選以開啟簡介")</f>
        <v>點選以開啟簡介</v>
      </c>
      <c r="K613" s="8"/>
    </row>
    <row r="614" spans="1:11" s="7" customFormat="1" ht="60" customHeight="1">
      <c r="A614" s="12"/>
      <c r="B614" s="8" t="s">
        <v>5003</v>
      </c>
      <c r="C614" s="8" t="s">
        <v>9411</v>
      </c>
      <c r="D614" s="9" t="s">
        <v>5004</v>
      </c>
      <c r="E614" s="8">
        <v>2017</v>
      </c>
      <c r="F614" s="8" t="s">
        <v>9412</v>
      </c>
      <c r="G614" s="10" t="s">
        <v>5005</v>
      </c>
      <c r="H614" s="11" t="s">
        <v>8161</v>
      </c>
      <c r="I614" s="38">
        <v>75</v>
      </c>
      <c r="J614" s="22" t="str">
        <f t="shared" si="26"/>
        <v>點選以開啟簡介</v>
      </c>
      <c r="K614" s="8"/>
    </row>
    <row r="615" spans="1:11" s="7" customFormat="1" ht="60" customHeight="1">
      <c r="A615" s="12"/>
      <c r="B615" s="8" t="s">
        <v>5006</v>
      </c>
      <c r="C615" s="8" t="s">
        <v>9300</v>
      </c>
      <c r="D615" s="9" t="s">
        <v>5007</v>
      </c>
      <c r="E615" s="8">
        <v>2018</v>
      </c>
      <c r="F615" s="8" t="s">
        <v>9290</v>
      </c>
      <c r="G615" s="10" t="s">
        <v>8258</v>
      </c>
      <c r="H615" s="11" t="s">
        <v>9301</v>
      </c>
      <c r="I615" s="38">
        <v>60</v>
      </c>
      <c r="J615" s="22" t="str">
        <f t="shared" si="26"/>
        <v>點選以開啟簡介</v>
      </c>
      <c r="K615" s="8"/>
    </row>
    <row r="616" spans="1:11" s="7" customFormat="1" ht="60" customHeight="1">
      <c r="A616" s="12"/>
      <c r="B616" s="8" t="s">
        <v>6750</v>
      </c>
      <c r="C616" s="8" t="s">
        <v>9892</v>
      </c>
      <c r="D616" s="9" t="s">
        <v>6751</v>
      </c>
      <c r="E616" s="8">
        <v>2018</v>
      </c>
      <c r="F616" s="8" t="s">
        <v>9869</v>
      </c>
      <c r="G616" s="10" t="s">
        <v>6752</v>
      </c>
      <c r="H616" s="11" t="s">
        <v>8159</v>
      </c>
      <c r="I616" s="38">
        <v>350</v>
      </c>
      <c r="J616" s="22" t="str">
        <f t="shared" si="26"/>
        <v>點選以開啟簡介</v>
      </c>
      <c r="K616" s="8" t="s">
        <v>6673</v>
      </c>
    </row>
    <row r="617" spans="1:11" s="7" customFormat="1" ht="60" customHeight="1">
      <c r="A617" s="12"/>
      <c r="B617" s="8" t="s">
        <v>5008</v>
      </c>
      <c r="C617" s="8" t="s">
        <v>9245</v>
      </c>
      <c r="D617" s="9" t="s">
        <v>5009</v>
      </c>
      <c r="E617" s="8" t="s">
        <v>9138</v>
      </c>
      <c r="F617" s="8" t="s">
        <v>9159</v>
      </c>
      <c r="G617" s="10" t="s">
        <v>5010</v>
      </c>
      <c r="H617" s="11" t="s">
        <v>9140</v>
      </c>
      <c r="I617" s="38">
        <v>94.99</v>
      </c>
      <c r="J617" s="22" t="str">
        <f t="shared" si="26"/>
        <v>點選以開啟簡介</v>
      </c>
      <c r="K617" s="8"/>
    </row>
    <row r="618" spans="1:11" s="7" customFormat="1" ht="60" customHeight="1">
      <c r="A618" s="12"/>
      <c r="B618" s="8" t="s">
        <v>5008</v>
      </c>
      <c r="C618" s="8" t="s">
        <v>9362</v>
      </c>
      <c r="D618" s="9" t="s">
        <v>5011</v>
      </c>
      <c r="E618" s="8" t="s">
        <v>9251</v>
      </c>
      <c r="F618" s="8" t="s">
        <v>9145</v>
      </c>
      <c r="G618" s="10" t="s">
        <v>5012</v>
      </c>
      <c r="H618" s="11" t="s">
        <v>9099</v>
      </c>
      <c r="I618" s="38">
        <v>99.99</v>
      </c>
      <c r="J618" s="22" t="str">
        <f t="shared" si="26"/>
        <v>點選以開啟簡介</v>
      </c>
      <c r="K618" s="8"/>
    </row>
    <row r="619" spans="1:11" s="7" customFormat="1" ht="60" customHeight="1">
      <c r="A619" s="12"/>
      <c r="B619" s="8" t="s">
        <v>5008</v>
      </c>
      <c r="C619" s="8" t="s">
        <v>9371</v>
      </c>
      <c r="D619" s="9" t="s">
        <v>5013</v>
      </c>
      <c r="E619" s="8" t="s">
        <v>9103</v>
      </c>
      <c r="F619" s="8" t="s">
        <v>9187</v>
      </c>
      <c r="G619" s="10" t="s">
        <v>5014</v>
      </c>
      <c r="H619" s="11" t="s">
        <v>9107</v>
      </c>
      <c r="I619" s="38">
        <v>76.989999999999995</v>
      </c>
      <c r="J619" s="22" t="str">
        <f t="shared" si="26"/>
        <v>點選以開啟簡介</v>
      </c>
      <c r="K619" s="8"/>
    </row>
    <row r="620" spans="1:11" s="7" customFormat="1" ht="60" customHeight="1">
      <c r="A620" s="12"/>
      <c r="B620" s="8" t="s">
        <v>5008</v>
      </c>
      <c r="C620" s="8" t="s">
        <v>9426</v>
      </c>
      <c r="D620" s="9" t="s">
        <v>5015</v>
      </c>
      <c r="E620" s="8" t="s">
        <v>9093</v>
      </c>
      <c r="F620" s="8" t="s">
        <v>9393</v>
      </c>
      <c r="G620" s="10" t="s">
        <v>5016</v>
      </c>
      <c r="H620" s="11" t="s">
        <v>8165</v>
      </c>
      <c r="I620" s="38">
        <v>52.99</v>
      </c>
      <c r="J620" s="22" t="str">
        <f t="shared" si="26"/>
        <v>點選以開啟簡介</v>
      </c>
      <c r="K620" s="8"/>
    </row>
    <row r="621" spans="1:11" s="7" customFormat="1" ht="60" customHeight="1">
      <c r="A621" s="12"/>
      <c r="B621" s="8" t="s">
        <v>5008</v>
      </c>
      <c r="C621" s="8" t="s">
        <v>9591</v>
      </c>
      <c r="D621" s="9" t="s">
        <v>5017</v>
      </c>
      <c r="E621" s="8" t="s">
        <v>9093</v>
      </c>
      <c r="F621" s="8" t="s">
        <v>9393</v>
      </c>
      <c r="G621" s="10" t="s">
        <v>5018</v>
      </c>
      <c r="H621" s="11" t="s">
        <v>8165</v>
      </c>
      <c r="I621" s="38">
        <v>49.99</v>
      </c>
      <c r="J621" s="22" t="str">
        <f t="shared" si="26"/>
        <v>點選以開啟簡介</v>
      </c>
      <c r="K621" s="8"/>
    </row>
    <row r="622" spans="1:11" s="7" customFormat="1" ht="60" customHeight="1">
      <c r="A622" s="12"/>
      <c r="B622" s="8" t="s">
        <v>5008</v>
      </c>
      <c r="C622" s="8" t="s">
        <v>9597</v>
      </c>
      <c r="D622" s="9" t="s">
        <v>5019</v>
      </c>
      <c r="E622" s="8" t="s">
        <v>9093</v>
      </c>
      <c r="F622" s="8" t="s">
        <v>9393</v>
      </c>
      <c r="G622" s="10" t="s">
        <v>1000</v>
      </c>
      <c r="H622" s="11" t="s">
        <v>8165</v>
      </c>
      <c r="I622" s="38">
        <v>76.989999999999995</v>
      </c>
      <c r="J622" s="22" t="str">
        <f t="shared" si="26"/>
        <v>點選以開啟簡介</v>
      </c>
      <c r="K622" s="8"/>
    </row>
    <row r="623" spans="1:11" s="7" customFormat="1" ht="60" customHeight="1">
      <c r="A623" s="12"/>
      <c r="B623" s="8" t="s">
        <v>5008</v>
      </c>
      <c r="C623" s="8" t="s">
        <v>9622</v>
      </c>
      <c r="D623" s="9" t="s">
        <v>5020</v>
      </c>
      <c r="E623" s="8" t="s">
        <v>9093</v>
      </c>
      <c r="F623" s="8" t="s">
        <v>9393</v>
      </c>
      <c r="G623" s="10" t="s">
        <v>5021</v>
      </c>
      <c r="H623" s="11" t="s">
        <v>8165</v>
      </c>
      <c r="I623" s="38">
        <v>56.99</v>
      </c>
      <c r="J623" s="22" t="str">
        <f t="shared" si="26"/>
        <v>點選以開啟簡介</v>
      </c>
      <c r="K623" s="8"/>
    </row>
    <row r="624" spans="1:11" s="7" customFormat="1" ht="60" customHeight="1">
      <c r="A624" s="12"/>
      <c r="B624" s="8" t="s">
        <v>5008</v>
      </c>
      <c r="C624" s="8" t="s">
        <v>9704</v>
      </c>
      <c r="D624" s="9" t="s">
        <v>5022</v>
      </c>
      <c r="E624" s="8" t="s">
        <v>9093</v>
      </c>
      <c r="F624" s="8" t="s">
        <v>9393</v>
      </c>
      <c r="G624" s="10" t="s">
        <v>5023</v>
      </c>
      <c r="H624" s="11" t="s">
        <v>8165</v>
      </c>
      <c r="I624" s="38">
        <v>94.99</v>
      </c>
      <c r="J624" s="22" t="str">
        <f t="shared" si="26"/>
        <v>點選以開啟簡介</v>
      </c>
      <c r="K624" s="8"/>
    </row>
    <row r="625" spans="1:11" s="7" customFormat="1" ht="60" customHeight="1">
      <c r="A625" s="12"/>
      <c r="B625" s="8" t="s">
        <v>5008</v>
      </c>
      <c r="C625" s="8" t="s">
        <v>9709</v>
      </c>
      <c r="D625" s="9" t="s">
        <v>5024</v>
      </c>
      <c r="E625" s="8" t="s">
        <v>9093</v>
      </c>
      <c r="F625" s="8" t="s">
        <v>9393</v>
      </c>
      <c r="G625" s="10" t="s">
        <v>5025</v>
      </c>
      <c r="H625" s="11" t="s">
        <v>8165</v>
      </c>
      <c r="I625" s="38">
        <v>109.99</v>
      </c>
      <c r="J625" s="22" t="str">
        <f t="shared" si="26"/>
        <v>點選以開啟簡介</v>
      </c>
      <c r="K625" s="8"/>
    </row>
    <row r="626" spans="1:11" s="7" customFormat="1" ht="60" customHeight="1">
      <c r="A626" s="12"/>
      <c r="B626" s="8" t="s">
        <v>5008</v>
      </c>
      <c r="C626" s="8" t="s">
        <v>9795</v>
      </c>
      <c r="D626" s="9" t="s">
        <v>5026</v>
      </c>
      <c r="E626" s="8" t="s">
        <v>9093</v>
      </c>
      <c r="F626" s="8" t="s">
        <v>9393</v>
      </c>
      <c r="G626" s="10" t="s">
        <v>5027</v>
      </c>
      <c r="H626" s="11" t="s">
        <v>8165</v>
      </c>
      <c r="I626" s="38">
        <v>44.99</v>
      </c>
      <c r="J626" s="22" t="str">
        <f t="shared" si="26"/>
        <v>點選以開啟簡介</v>
      </c>
      <c r="K626" s="8"/>
    </row>
    <row r="627" spans="1:11" s="7" customFormat="1" ht="60" customHeight="1">
      <c r="A627" s="12"/>
      <c r="B627" s="8" t="s">
        <v>6736</v>
      </c>
      <c r="C627" s="8" t="s">
        <v>9885</v>
      </c>
      <c r="D627" s="9" t="s">
        <v>6737</v>
      </c>
      <c r="E627" s="8">
        <v>2018</v>
      </c>
      <c r="F627" s="8" t="s">
        <v>9873</v>
      </c>
      <c r="G627" s="10" t="s">
        <v>6738</v>
      </c>
      <c r="H627" s="11" t="s">
        <v>8159</v>
      </c>
      <c r="I627" s="38">
        <v>125</v>
      </c>
      <c r="J627" s="22" t="str">
        <f t="shared" si="26"/>
        <v>點選以開啟簡介</v>
      </c>
      <c r="K627" s="8" t="s">
        <v>6673</v>
      </c>
    </row>
    <row r="628" spans="1:11" s="7" customFormat="1" ht="60" customHeight="1">
      <c r="A628" s="12"/>
      <c r="B628" s="8" t="s">
        <v>5028</v>
      </c>
      <c r="C628" s="8" t="s">
        <v>9422</v>
      </c>
      <c r="D628" s="9" t="s">
        <v>5029</v>
      </c>
      <c r="E628" s="8">
        <v>2017</v>
      </c>
      <c r="F628" s="8" t="s">
        <v>9423</v>
      </c>
      <c r="G628" s="10" t="s">
        <v>5030</v>
      </c>
      <c r="H628" s="11" t="s">
        <v>8159</v>
      </c>
      <c r="I628" s="38">
        <v>50</v>
      </c>
      <c r="J628" s="22" t="str">
        <f t="shared" si="26"/>
        <v>點選以開啟簡介</v>
      </c>
      <c r="K628" s="8"/>
    </row>
    <row r="629" spans="1:11" s="7" customFormat="1" ht="60" customHeight="1">
      <c r="A629" s="12"/>
      <c r="B629" s="8" t="s">
        <v>5028</v>
      </c>
      <c r="C629" s="8" t="s">
        <v>9792</v>
      </c>
      <c r="D629" s="9" t="s">
        <v>5031</v>
      </c>
      <c r="E629" s="8">
        <v>2017</v>
      </c>
      <c r="F629" s="8" t="s">
        <v>9423</v>
      </c>
      <c r="G629" s="10" t="s">
        <v>5032</v>
      </c>
      <c r="H629" s="11" t="s">
        <v>8159</v>
      </c>
      <c r="I629" s="38">
        <v>65</v>
      </c>
      <c r="J629" s="22" t="str">
        <f t="shared" si="26"/>
        <v>點選以開啟簡介</v>
      </c>
      <c r="K629" s="8"/>
    </row>
    <row r="630" spans="1:11" s="7" customFormat="1" ht="60" customHeight="1">
      <c r="A630" s="12"/>
      <c r="B630" s="8" t="s">
        <v>100</v>
      </c>
      <c r="C630" s="8" t="s">
        <v>9331</v>
      </c>
      <c r="D630" s="9" t="s">
        <v>5033</v>
      </c>
      <c r="E630" s="8" t="s">
        <v>9251</v>
      </c>
      <c r="F630" s="8" t="s">
        <v>9151</v>
      </c>
      <c r="G630" s="10" t="s">
        <v>5034</v>
      </c>
      <c r="H630" s="11" t="s">
        <v>9164</v>
      </c>
      <c r="I630" s="38">
        <v>82</v>
      </c>
      <c r="J630" s="22" t="str">
        <f t="shared" si="26"/>
        <v>點選以開啟簡介</v>
      </c>
      <c r="K630" s="8"/>
    </row>
    <row r="631" spans="1:11" s="7" customFormat="1" ht="60" customHeight="1">
      <c r="A631" s="12"/>
      <c r="B631" s="8" t="s">
        <v>100</v>
      </c>
      <c r="C631" s="8" t="s">
        <v>9552</v>
      </c>
      <c r="D631" s="9" t="s">
        <v>5035</v>
      </c>
      <c r="E631" s="8" t="s">
        <v>9093</v>
      </c>
      <c r="F631" s="8" t="s">
        <v>9460</v>
      </c>
      <c r="G631" s="10" t="s">
        <v>5036</v>
      </c>
      <c r="H631" s="11" t="s">
        <v>8159</v>
      </c>
      <c r="I631" s="38">
        <v>82</v>
      </c>
      <c r="J631" s="22" t="str">
        <f t="shared" si="26"/>
        <v>點選以開啟簡介</v>
      </c>
      <c r="K631" s="8"/>
    </row>
    <row r="632" spans="1:11" s="7" customFormat="1" ht="60" customHeight="1">
      <c r="A632" s="12"/>
      <c r="B632" s="8" t="s">
        <v>100</v>
      </c>
      <c r="C632" s="8" t="s">
        <v>9646</v>
      </c>
      <c r="D632" s="9" t="s">
        <v>5037</v>
      </c>
      <c r="E632" s="8" t="s">
        <v>9093</v>
      </c>
      <c r="F632" s="8" t="s">
        <v>9460</v>
      </c>
      <c r="G632" s="10" t="s">
        <v>5038</v>
      </c>
      <c r="H632" s="11" t="s">
        <v>8159</v>
      </c>
      <c r="I632" s="38">
        <v>82</v>
      </c>
      <c r="J632" s="22" t="str">
        <f t="shared" si="26"/>
        <v>點選以開啟簡介</v>
      </c>
      <c r="K632" s="8"/>
    </row>
    <row r="633" spans="1:11" s="7" customFormat="1" ht="60" customHeight="1">
      <c r="A633" s="12"/>
      <c r="B633" s="8" t="s">
        <v>100</v>
      </c>
      <c r="C633" s="8" t="s">
        <v>9649</v>
      </c>
      <c r="D633" s="9" t="s">
        <v>5039</v>
      </c>
      <c r="E633" s="8" t="s">
        <v>9093</v>
      </c>
      <c r="F633" s="8" t="s">
        <v>9460</v>
      </c>
      <c r="G633" s="10" t="s">
        <v>5040</v>
      </c>
      <c r="H633" s="11" t="s">
        <v>8159</v>
      </c>
      <c r="I633" s="38">
        <v>82</v>
      </c>
      <c r="J633" s="22" t="str">
        <f t="shared" si="26"/>
        <v>點選以開啟簡介</v>
      </c>
      <c r="K633" s="8"/>
    </row>
    <row r="634" spans="1:11" s="7" customFormat="1" ht="60" customHeight="1">
      <c r="A634" s="12"/>
      <c r="B634" s="8" t="s">
        <v>100</v>
      </c>
      <c r="C634" s="8" t="s">
        <v>9768</v>
      </c>
      <c r="D634" s="9" t="s">
        <v>5041</v>
      </c>
      <c r="E634" s="8" t="s">
        <v>9093</v>
      </c>
      <c r="F634" s="8" t="s">
        <v>9460</v>
      </c>
      <c r="G634" s="10" t="s">
        <v>5042</v>
      </c>
      <c r="H634" s="11" t="s">
        <v>8159</v>
      </c>
      <c r="I634" s="38">
        <v>95</v>
      </c>
      <c r="J634" s="22" t="str">
        <f t="shared" si="26"/>
        <v>點選以開啟簡介</v>
      </c>
      <c r="K634" s="8"/>
    </row>
    <row r="635" spans="1:11" s="7" customFormat="1" ht="60" customHeight="1">
      <c r="A635" s="12"/>
      <c r="B635" s="8" t="s">
        <v>5718</v>
      </c>
      <c r="C635" s="8" t="s">
        <v>9842</v>
      </c>
      <c r="D635" s="9" t="s">
        <v>5721</v>
      </c>
      <c r="E635" s="8">
        <v>2018</v>
      </c>
      <c r="F635" s="8" t="s">
        <v>9830</v>
      </c>
      <c r="G635" s="10" t="s">
        <v>5722</v>
      </c>
      <c r="H635" s="11" t="s">
        <v>8159</v>
      </c>
      <c r="I635" s="38">
        <v>49.99</v>
      </c>
      <c r="J635" s="22" t="str">
        <f t="shared" si="26"/>
        <v>點選以開啟簡介</v>
      </c>
      <c r="K635" s="8" t="s">
        <v>5696</v>
      </c>
    </row>
    <row r="636" spans="1:11" s="7" customFormat="1" ht="60" customHeight="1">
      <c r="A636" s="12"/>
      <c r="B636" s="8" t="s">
        <v>5718</v>
      </c>
      <c r="C636" s="8" t="s">
        <v>9841</v>
      </c>
      <c r="D636" s="9" t="s">
        <v>5719</v>
      </c>
      <c r="E636" s="8">
        <v>2018</v>
      </c>
      <c r="F636" s="8" t="s">
        <v>9830</v>
      </c>
      <c r="G636" s="10" t="s">
        <v>5720</v>
      </c>
      <c r="H636" s="11" t="s">
        <v>8159</v>
      </c>
      <c r="I636" s="38">
        <v>34.99</v>
      </c>
      <c r="J636" s="22" t="str">
        <f t="shared" si="26"/>
        <v>點選以開啟簡介</v>
      </c>
      <c r="K636" s="8" t="s">
        <v>5696</v>
      </c>
    </row>
    <row r="637" spans="1:11" s="7" customFormat="1" ht="60" customHeight="1">
      <c r="A637" s="12"/>
      <c r="B637" s="8" t="s">
        <v>5723</v>
      </c>
      <c r="C637" s="8" t="s">
        <v>9843</v>
      </c>
      <c r="D637" s="9" t="s">
        <v>5724</v>
      </c>
      <c r="E637" s="8">
        <v>2018</v>
      </c>
      <c r="F637" s="8" t="s">
        <v>9830</v>
      </c>
      <c r="G637" s="10" t="s">
        <v>5725</v>
      </c>
      <c r="H637" s="11" t="s">
        <v>8159</v>
      </c>
      <c r="I637" s="38">
        <v>34.99</v>
      </c>
      <c r="J637" s="22" t="str">
        <f t="shared" si="26"/>
        <v>點選以開啟簡介</v>
      </c>
      <c r="K637" s="8" t="s">
        <v>5696</v>
      </c>
    </row>
    <row r="638" spans="1:11" s="7" customFormat="1" ht="60" customHeight="1">
      <c r="A638" s="12"/>
      <c r="B638" s="8" t="s">
        <v>5723</v>
      </c>
      <c r="C638" s="8" t="s">
        <v>9844</v>
      </c>
      <c r="D638" s="9" t="s">
        <v>5726</v>
      </c>
      <c r="E638" s="8">
        <v>2018</v>
      </c>
      <c r="F638" s="8" t="s">
        <v>9830</v>
      </c>
      <c r="G638" s="10" t="s">
        <v>5727</v>
      </c>
      <c r="H638" s="11" t="s">
        <v>8159</v>
      </c>
      <c r="I638" s="38">
        <v>44.99</v>
      </c>
      <c r="J638" s="22" t="str">
        <f t="shared" ref="J638:J664" si="27">HYPERLINK(CONCATENATE("http://www.amazon.com/gp/search/ref=sr_adv_b/?search-alias=stripbooks&amp;unfiltered=1&amp;field-keywords=",G638),"點選以開啟簡介")</f>
        <v>點選以開啟簡介</v>
      </c>
      <c r="K638" s="8" t="s">
        <v>5696</v>
      </c>
    </row>
    <row r="639" spans="1:11" s="7" customFormat="1" ht="60" customHeight="1">
      <c r="A639" s="12"/>
      <c r="B639" s="8" t="s">
        <v>5723</v>
      </c>
      <c r="C639" s="8" t="s">
        <v>9845</v>
      </c>
      <c r="D639" s="9" t="s">
        <v>5728</v>
      </c>
      <c r="E639" s="8">
        <v>2018</v>
      </c>
      <c r="F639" s="8" t="s">
        <v>9830</v>
      </c>
      <c r="G639" s="10" t="s">
        <v>5729</v>
      </c>
      <c r="H639" s="11" t="s">
        <v>8159</v>
      </c>
      <c r="I639" s="38">
        <v>39.99</v>
      </c>
      <c r="J639" s="22" t="str">
        <f t="shared" si="27"/>
        <v>點選以開啟簡介</v>
      </c>
      <c r="K639" s="8" t="s">
        <v>5696</v>
      </c>
    </row>
    <row r="640" spans="1:11" s="7" customFormat="1" ht="60" customHeight="1">
      <c r="A640" s="12"/>
      <c r="B640" s="8" t="s">
        <v>6627</v>
      </c>
      <c r="C640" s="8" t="s">
        <v>9862</v>
      </c>
      <c r="D640" s="9" t="s">
        <v>6628</v>
      </c>
      <c r="E640" s="8">
        <v>2018</v>
      </c>
      <c r="F640" s="8" t="s">
        <v>9863</v>
      </c>
      <c r="G640" s="10" t="s">
        <v>6629</v>
      </c>
      <c r="H640" s="11" t="s">
        <v>8159</v>
      </c>
      <c r="I640" s="38">
        <v>29.95</v>
      </c>
      <c r="J640" s="22" t="str">
        <f t="shared" si="27"/>
        <v>點選以開啟簡介</v>
      </c>
      <c r="K640" s="8" t="s">
        <v>6623</v>
      </c>
    </row>
    <row r="641" spans="1:11" s="7" customFormat="1" ht="60" customHeight="1">
      <c r="A641" s="12"/>
      <c r="B641" s="8" t="s">
        <v>5723</v>
      </c>
      <c r="C641" s="8" t="s">
        <v>9846</v>
      </c>
      <c r="D641" s="9" t="s">
        <v>5730</v>
      </c>
      <c r="E641" s="8">
        <v>2018</v>
      </c>
      <c r="F641" s="8" t="s">
        <v>9830</v>
      </c>
      <c r="G641" s="10" t="s">
        <v>5731</v>
      </c>
      <c r="H641" s="11" t="s">
        <v>8159</v>
      </c>
      <c r="I641" s="38">
        <v>39.99</v>
      </c>
      <c r="J641" s="22" t="str">
        <f t="shared" si="27"/>
        <v>點選以開啟簡介</v>
      </c>
      <c r="K641" s="8" t="s">
        <v>5696</v>
      </c>
    </row>
    <row r="642" spans="1:11" s="7" customFormat="1" ht="60" customHeight="1">
      <c r="A642" s="12"/>
      <c r="B642" s="8" t="s">
        <v>6624</v>
      </c>
      <c r="C642" s="8" t="s">
        <v>9862</v>
      </c>
      <c r="D642" s="9" t="s">
        <v>6625</v>
      </c>
      <c r="E642" s="8">
        <v>2018</v>
      </c>
      <c r="F642" s="8" t="s">
        <v>9863</v>
      </c>
      <c r="G642" s="10" t="s">
        <v>6626</v>
      </c>
      <c r="H642" s="11" t="s">
        <v>8159</v>
      </c>
      <c r="I642" s="38">
        <v>29.95</v>
      </c>
      <c r="J642" s="22" t="str">
        <f t="shared" si="27"/>
        <v>點選以開啟簡介</v>
      </c>
      <c r="K642" s="8" t="s">
        <v>6623</v>
      </c>
    </row>
    <row r="643" spans="1:11" s="7" customFormat="1" ht="60" customHeight="1">
      <c r="A643" s="12"/>
      <c r="B643" s="8" t="s">
        <v>5732</v>
      </c>
      <c r="C643" s="8" t="s">
        <v>9847</v>
      </c>
      <c r="D643" s="9" t="s">
        <v>5733</v>
      </c>
      <c r="E643" s="8">
        <v>2018</v>
      </c>
      <c r="F643" s="8" t="s">
        <v>9830</v>
      </c>
      <c r="G643" s="10" t="s">
        <v>5734</v>
      </c>
      <c r="H643" s="11" t="s">
        <v>8159</v>
      </c>
      <c r="I643" s="38">
        <v>44.99</v>
      </c>
      <c r="J643" s="22" t="str">
        <f t="shared" si="27"/>
        <v>點選以開啟簡介</v>
      </c>
      <c r="K643" s="8" t="s">
        <v>5696</v>
      </c>
    </row>
    <row r="644" spans="1:11" s="7" customFormat="1" ht="60" customHeight="1">
      <c r="A644" s="12"/>
      <c r="B644" s="8" t="s">
        <v>5043</v>
      </c>
      <c r="C644" s="8" t="s">
        <v>9647</v>
      </c>
      <c r="D644" s="9" t="s">
        <v>5044</v>
      </c>
      <c r="E644" s="8" t="s">
        <v>9077</v>
      </c>
      <c r="F644" s="8" t="s">
        <v>9648</v>
      </c>
      <c r="G644" s="10" t="s">
        <v>8342</v>
      </c>
      <c r="H644" s="11" t="s">
        <v>8159</v>
      </c>
      <c r="I644" s="38">
        <v>39.950000000000003</v>
      </c>
      <c r="J644" s="22" t="str">
        <f t="shared" si="27"/>
        <v>點選以開啟簡介</v>
      </c>
      <c r="K644" s="8"/>
    </row>
    <row r="645" spans="1:11" s="7" customFormat="1" ht="60" customHeight="1">
      <c r="A645" s="12"/>
      <c r="B645" s="8" t="s">
        <v>5735</v>
      </c>
      <c r="C645" s="8" t="s">
        <v>9848</v>
      </c>
      <c r="D645" s="9" t="s">
        <v>5736</v>
      </c>
      <c r="E645" s="8">
        <v>2018</v>
      </c>
      <c r="F645" s="8" t="s">
        <v>9830</v>
      </c>
      <c r="G645" s="10" t="s">
        <v>5737</v>
      </c>
      <c r="H645" s="11" t="s">
        <v>8159</v>
      </c>
      <c r="I645" s="38">
        <v>34.99</v>
      </c>
      <c r="J645" s="22" t="str">
        <f t="shared" si="27"/>
        <v>點選以開啟簡介</v>
      </c>
      <c r="K645" s="8" t="s">
        <v>5696</v>
      </c>
    </row>
    <row r="646" spans="1:11" s="7" customFormat="1" ht="60" customHeight="1">
      <c r="A646" s="12"/>
      <c r="B646" s="8" t="s">
        <v>5693</v>
      </c>
      <c r="C646" s="8" t="s">
        <v>9829</v>
      </c>
      <c r="D646" s="9" t="s">
        <v>5694</v>
      </c>
      <c r="E646" s="8">
        <v>2018</v>
      </c>
      <c r="F646" s="8" t="s">
        <v>9830</v>
      </c>
      <c r="G646" s="10" t="s">
        <v>5695</v>
      </c>
      <c r="H646" s="11" t="s">
        <v>8159</v>
      </c>
      <c r="I646" s="38">
        <v>44.99</v>
      </c>
      <c r="J646" s="22" t="str">
        <f t="shared" si="27"/>
        <v>點選以開啟簡介</v>
      </c>
      <c r="K646" s="8" t="s">
        <v>5696</v>
      </c>
    </row>
    <row r="647" spans="1:11" s="7" customFormat="1" ht="60" customHeight="1">
      <c r="A647" s="12"/>
      <c r="B647" s="8" t="s">
        <v>5697</v>
      </c>
      <c r="C647" s="8" t="s">
        <v>9831</v>
      </c>
      <c r="D647" s="9" t="s">
        <v>5698</v>
      </c>
      <c r="E647" s="8">
        <v>2018</v>
      </c>
      <c r="F647" s="8" t="s">
        <v>9830</v>
      </c>
      <c r="G647" s="10" t="s">
        <v>5699</v>
      </c>
      <c r="H647" s="11" t="s">
        <v>8159</v>
      </c>
      <c r="I647" s="38">
        <v>44.99</v>
      </c>
      <c r="J647" s="22" t="str">
        <f t="shared" si="27"/>
        <v>點選以開啟簡介</v>
      </c>
      <c r="K647" s="8" t="s">
        <v>5696</v>
      </c>
    </row>
    <row r="648" spans="1:11" s="7" customFormat="1" ht="60" customHeight="1">
      <c r="A648" s="12"/>
      <c r="B648" s="8" t="s">
        <v>5697</v>
      </c>
      <c r="C648" s="8" t="s">
        <v>9832</v>
      </c>
      <c r="D648" s="9" t="s">
        <v>5700</v>
      </c>
      <c r="E648" s="8">
        <v>2018</v>
      </c>
      <c r="F648" s="8" t="s">
        <v>9830</v>
      </c>
      <c r="G648" s="10" t="s">
        <v>5701</v>
      </c>
      <c r="H648" s="11" t="s">
        <v>8159</v>
      </c>
      <c r="I648" s="38">
        <v>34.99</v>
      </c>
      <c r="J648" s="22" t="str">
        <f t="shared" si="27"/>
        <v>點選以開啟簡介</v>
      </c>
      <c r="K648" s="8" t="s">
        <v>5696</v>
      </c>
    </row>
    <row r="649" spans="1:11" s="7" customFormat="1" ht="60" customHeight="1">
      <c r="A649" s="12"/>
      <c r="B649" s="8" t="s">
        <v>5738</v>
      </c>
      <c r="C649" s="8" t="s">
        <v>9849</v>
      </c>
      <c r="D649" s="9" t="s">
        <v>5739</v>
      </c>
      <c r="E649" s="8">
        <v>2018</v>
      </c>
      <c r="F649" s="8" t="s">
        <v>9830</v>
      </c>
      <c r="G649" s="10" t="s">
        <v>5740</v>
      </c>
      <c r="H649" s="11" t="s">
        <v>8159</v>
      </c>
      <c r="I649" s="38">
        <v>44.99</v>
      </c>
      <c r="J649" s="22" t="str">
        <f t="shared" si="27"/>
        <v>點選以開啟簡介</v>
      </c>
      <c r="K649" s="8" t="s">
        <v>5741</v>
      </c>
    </row>
    <row r="650" spans="1:11" s="7" customFormat="1" ht="60" customHeight="1">
      <c r="A650" s="12"/>
      <c r="B650" s="8" t="s">
        <v>5738</v>
      </c>
      <c r="C650" s="8" t="s">
        <v>9850</v>
      </c>
      <c r="D650" s="9" t="s">
        <v>5742</v>
      </c>
      <c r="E650" s="8">
        <v>2018</v>
      </c>
      <c r="F650" s="8" t="s">
        <v>9830</v>
      </c>
      <c r="G650" s="10" t="s">
        <v>5743</v>
      </c>
      <c r="H650" s="11" t="s">
        <v>8159</v>
      </c>
      <c r="I650" s="38">
        <v>44.99</v>
      </c>
      <c r="J650" s="22" t="str">
        <f t="shared" si="27"/>
        <v>點選以開啟簡介</v>
      </c>
      <c r="K650" s="8" t="s">
        <v>5696</v>
      </c>
    </row>
    <row r="651" spans="1:11" s="7" customFormat="1" ht="60" customHeight="1">
      <c r="A651" s="12"/>
      <c r="B651" s="8" t="s">
        <v>5738</v>
      </c>
      <c r="C651" s="8" t="s">
        <v>9851</v>
      </c>
      <c r="D651" s="9" t="s">
        <v>5744</v>
      </c>
      <c r="E651" s="8">
        <v>2018</v>
      </c>
      <c r="F651" s="8" t="s">
        <v>9830</v>
      </c>
      <c r="G651" s="10" t="s">
        <v>5745</v>
      </c>
      <c r="H651" s="11" t="s">
        <v>8159</v>
      </c>
      <c r="I651" s="38">
        <v>44.99</v>
      </c>
      <c r="J651" s="22" t="str">
        <f t="shared" si="27"/>
        <v>點選以開啟簡介</v>
      </c>
      <c r="K651" s="8" t="s">
        <v>5696</v>
      </c>
    </row>
    <row r="652" spans="1:11" s="7" customFormat="1" ht="60" customHeight="1">
      <c r="A652" s="12"/>
      <c r="B652" s="8" t="s">
        <v>5665</v>
      </c>
      <c r="C652" s="8" t="s">
        <v>9826</v>
      </c>
      <c r="D652" s="9" t="s">
        <v>5666</v>
      </c>
      <c r="E652" s="8" t="s">
        <v>9077</v>
      </c>
      <c r="F652" s="8" t="s">
        <v>9715</v>
      </c>
      <c r="G652" s="10" t="s">
        <v>5709</v>
      </c>
      <c r="H652" s="11" t="s">
        <v>8161</v>
      </c>
      <c r="I652" s="38">
        <v>110</v>
      </c>
      <c r="J652" s="22" t="str">
        <f t="shared" si="27"/>
        <v>點選以開啟簡介</v>
      </c>
      <c r="K652" s="8" t="s">
        <v>5679</v>
      </c>
    </row>
    <row r="653" spans="1:11" s="7" customFormat="1" ht="60" customHeight="1">
      <c r="A653" s="12"/>
      <c r="B653" s="8" t="s">
        <v>5665</v>
      </c>
      <c r="C653" s="8" t="s">
        <v>9837</v>
      </c>
      <c r="D653" s="9" t="s">
        <v>5710</v>
      </c>
      <c r="E653" s="8">
        <v>2018</v>
      </c>
      <c r="F653" s="8" t="s">
        <v>9834</v>
      </c>
      <c r="G653" s="10" t="s">
        <v>5711</v>
      </c>
      <c r="H653" s="11" t="s">
        <v>8161</v>
      </c>
      <c r="I653" s="38">
        <v>100</v>
      </c>
      <c r="J653" s="22" t="str">
        <f t="shared" si="27"/>
        <v>點選以開啟簡介</v>
      </c>
      <c r="K653" s="8" t="s">
        <v>5706</v>
      </c>
    </row>
    <row r="654" spans="1:11" s="7" customFormat="1" ht="60" customHeight="1">
      <c r="A654" s="12"/>
      <c r="B654" s="8" t="s">
        <v>5665</v>
      </c>
      <c r="C654" s="8" t="s">
        <v>9838</v>
      </c>
      <c r="D654" s="9" t="s">
        <v>5712</v>
      </c>
      <c r="E654" s="8">
        <v>2018</v>
      </c>
      <c r="F654" s="8" t="s">
        <v>9834</v>
      </c>
      <c r="G654" s="10" t="s">
        <v>5713</v>
      </c>
      <c r="H654" s="11" t="s">
        <v>8161</v>
      </c>
      <c r="I654" s="38">
        <v>100</v>
      </c>
      <c r="J654" s="22" t="str">
        <f t="shared" si="27"/>
        <v>點選以開啟簡介</v>
      </c>
      <c r="K654" s="8" t="s">
        <v>5706</v>
      </c>
    </row>
    <row r="655" spans="1:11" s="7" customFormat="1" ht="60" customHeight="1">
      <c r="A655" s="12"/>
      <c r="B655" s="8" t="s">
        <v>5665</v>
      </c>
      <c r="C655" s="8" t="s">
        <v>9839</v>
      </c>
      <c r="D655" s="9" t="s">
        <v>5714</v>
      </c>
      <c r="E655" s="8">
        <v>2018</v>
      </c>
      <c r="F655" s="8" t="s">
        <v>9834</v>
      </c>
      <c r="G655" s="10" t="s">
        <v>5715</v>
      </c>
      <c r="H655" s="11" t="s">
        <v>8161</v>
      </c>
      <c r="I655" s="38">
        <v>100</v>
      </c>
      <c r="J655" s="22" t="str">
        <f t="shared" si="27"/>
        <v>點選以開啟簡介</v>
      </c>
      <c r="K655" s="8" t="s">
        <v>5706</v>
      </c>
    </row>
    <row r="656" spans="1:11" s="7" customFormat="1" ht="60" customHeight="1">
      <c r="A656" s="12"/>
      <c r="B656" s="8" t="s">
        <v>6714</v>
      </c>
      <c r="C656" s="8" t="s">
        <v>9877</v>
      </c>
      <c r="D656" s="9" t="s">
        <v>6715</v>
      </c>
      <c r="E656" s="8">
        <v>2018</v>
      </c>
      <c r="F656" s="8" t="s">
        <v>9878</v>
      </c>
      <c r="G656" s="10" t="s">
        <v>6716</v>
      </c>
      <c r="H656" s="11" t="s">
        <v>8161</v>
      </c>
      <c r="I656" s="38">
        <v>29.99</v>
      </c>
      <c r="J656" s="22" t="str">
        <f t="shared" si="27"/>
        <v>點選以開啟簡介</v>
      </c>
      <c r="K656" s="8" t="s">
        <v>6675</v>
      </c>
    </row>
    <row r="657" spans="1:11" s="7" customFormat="1" ht="60" customHeight="1">
      <c r="A657" s="12"/>
      <c r="B657" s="8" t="s">
        <v>5045</v>
      </c>
      <c r="C657" s="8" t="s">
        <v>9428</v>
      </c>
      <c r="D657" s="9" t="s">
        <v>5046</v>
      </c>
      <c r="E657" s="8">
        <v>2017</v>
      </c>
      <c r="F657" s="8" t="s">
        <v>9429</v>
      </c>
      <c r="G657" s="10" t="s">
        <v>5047</v>
      </c>
      <c r="H657" s="11" t="s">
        <v>8159</v>
      </c>
      <c r="I657" s="38">
        <v>69.95</v>
      </c>
      <c r="J657" s="22" t="str">
        <f t="shared" si="27"/>
        <v>點選以開啟簡介</v>
      </c>
      <c r="K657" s="8"/>
    </row>
    <row r="658" spans="1:11" s="7" customFormat="1" ht="60" customHeight="1">
      <c r="A658" s="12"/>
      <c r="B658" s="8" t="s">
        <v>5048</v>
      </c>
      <c r="C658" s="8" t="s">
        <v>9728</v>
      </c>
      <c r="D658" s="9" t="s">
        <v>5049</v>
      </c>
      <c r="E658" s="8">
        <v>2017</v>
      </c>
      <c r="F658" s="8" t="s">
        <v>9429</v>
      </c>
      <c r="G658" s="10" t="s">
        <v>5050</v>
      </c>
      <c r="H658" s="11" t="s">
        <v>8159</v>
      </c>
      <c r="I658" s="38">
        <v>59.95</v>
      </c>
      <c r="J658" s="22" t="str">
        <f t="shared" si="27"/>
        <v>點選以開啟簡介</v>
      </c>
      <c r="K658" s="8"/>
    </row>
    <row r="659" spans="1:11" s="7" customFormat="1" ht="60" customHeight="1">
      <c r="A659" s="12"/>
      <c r="B659" s="8" t="s">
        <v>876</v>
      </c>
      <c r="C659" s="8" t="s">
        <v>9084</v>
      </c>
      <c r="D659" s="9" t="s">
        <v>5051</v>
      </c>
      <c r="E659" s="8" t="s">
        <v>4238</v>
      </c>
      <c r="F659" s="8" t="s">
        <v>9085</v>
      </c>
      <c r="G659" s="10" t="s">
        <v>5052</v>
      </c>
      <c r="H659" s="11" t="s">
        <v>8159</v>
      </c>
      <c r="I659" s="38">
        <v>49.95</v>
      </c>
      <c r="J659" s="22" t="str">
        <f t="shared" si="27"/>
        <v>點選以開啟簡介</v>
      </c>
      <c r="K659" s="8"/>
    </row>
    <row r="660" spans="1:11" s="7" customFormat="1" ht="60" customHeight="1">
      <c r="A660" s="12"/>
      <c r="B660" s="8" t="s">
        <v>876</v>
      </c>
      <c r="C660" s="8" t="s">
        <v>9579</v>
      </c>
      <c r="D660" s="9" t="s">
        <v>5053</v>
      </c>
      <c r="E660" s="8" t="s">
        <v>9093</v>
      </c>
      <c r="F660" s="8" t="s">
        <v>9085</v>
      </c>
      <c r="G660" s="10" t="s">
        <v>5054</v>
      </c>
      <c r="H660" s="11" t="s">
        <v>8159</v>
      </c>
      <c r="I660" s="38">
        <v>69.95</v>
      </c>
      <c r="J660" s="22" t="str">
        <f t="shared" si="27"/>
        <v>點選以開啟簡介</v>
      </c>
      <c r="K660" s="8"/>
    </row>
    <row r="661" spans="1:11" s="7" customFormat="1" ht="60" customHeight="1">
      <c r="A661" s="12"/>
      <c r="B661" s="8" t="s">
        <v>65</v>
      </c>
      <c r="C661" s="8" t="s">
        <v>9576</v>
      </c>
      <c r="D661" s="9" t="s">
        <v>5055</v>
      </c>
      <c r="E661" s="8" t="s">
        <v>9093</v>
      </c>
      <c r="F661" s="8" t="s">
        <v>9085</v>
      </c>
      <c r="G661" s="10" t="s">
        <v>5056</v>
      </c>
      <c r="H661" s="11" t="s">
        <v>8159</v>
      </c>
      <c r="I661" s="38">
        <v>29.95</v>
      </c>
      <c r="J661" s="22" t="str">
        <f t="shared" si="27"/>
        <v>點選以開啟簡介</v>
      </c>
      <c r="K661" s="8"/>
    </row>
    <row r="662" spans="1:11" s="7" customFormat="1" ht="60" customHeight="1">
      <c r="A662" s="12"/>
      <c r="B662" s="8" t="s">
        <v>8022</v>
      </c>
      <c r="C662" s="8" t="s">
        <v>10152</v>
      </c>
      <c r="D662" s="9" t="s">
        <v>8023</v>
      </c>
      <c r="E662" s="8" t="s">
        <v>9077</v>
      </c>
      <c r="F662" s="8" t="s">
        <v>10153</v>
      </c>
      <c r="G662" s="10" t="s">
        <v>8024</v>
      </c>
      <c r="H662" s="11" t="s">
        <v>8159</v>
      </c>
      <c r="I662" s="38">
        <v>56.25</v>
      </c>
      <c r="J662" s="22" t="str">
        <f t="shared" si="27"/>
        <v>點選以開啟簡介</v>
      </c>
      <c r="K662" s="8" t="s">
        <v>8003</v>
      </c>
    </row>
    <row r="663" spans="1:11" s="7" customFormat="1" ht="60" customHeight="1">
      <c r="A663" s="12"/>
      <c r="B663" s="8" t="s">
        <v>79</v>
      </c>
      <c r="C663" s="8" t="s">
        <v>9577</v>
      </c>
      <c r="D663" s="9" t="s">
        <v>5057</v>
      </c>
      <c r="E663" s="8" t="s">
        <v>9093</v>
      </c>
      <c r="F663" s="8" t="s">
        <v>9085</v>
      </c>
      <c r="G663" s="10" t="s">
        <v>5058</v>
      </c>
      <c r="H663" s="11" t="s">
        <v>8159</v>
      </c>
      <c r="I663" s="38">
        <v>29.95</v>
      </c>
      <c r="J663" s="22" t="str">
        <f t="shared" si="27"/>
        <v>點選以開啟簡介</v>
      </c>
      <c r="K663" s="8"/>
    </row>
    <row r="664" spans="1:11" s="7" customFormat="1" ht="60" customHeight="1">
      <c r="A664" s="12"/>
      <c r="B664" s="8" t="s">
        <v>80</v>
      </c>
      <c r="C664" s="8" t="s">
        <v>9719</v>
      </c>
      <c r="D664" s="9" t="s">
        <v>5059</v>
      </c>
      <c r="E664" s="8">
        <v>2017</v>
      </c>
      <c r="F664" s="8" t="s">
        <v>9383</v>
      </c>
      <c r="G664" s="10" t="s">
        <v>5060</v>
      </c>
      <c r="H664" s="11" t="s">
        <v>8159</v>
      </c>
      <c r="I664" s="38">
        <v>99.95</v>
      </c>
      <c r="J664" s="22" t="str">
        <f t="shared" si="27"/>
        <v>點選以開啟簡介</v>
      </c>
      <c r="K664" s="8"/>
    </row>
    <row r="665" spans="1:11" s="7" customFormat="1" ht="60" customHeight="1">
      <c r="A665" s="12"/>
      <c r="B665" s="8" t="s">
        <v>5061</v>
      </c>
      <c r="C665" s="8" t="s">
        <v>9190</v>
      </c>
      <c r="D665" s="9" t="s">
        <v>5062</v>
      </c>
      <c r="E665" s="8" t="s">
        <v>9103</v>
      </c>
      <c r="F665" s="8" t="s">
        <v>9187</v>
      </c>
      <c r="G665" s="10" t="s">
        <v>5063</v>
      </c>
      <c r="H665" s="11" t="s">
        <v>9107</v>
      </c>
      <c r="I665" s="38">
        <v>109.99</v>
      </c>
      <c r="J665" s="22" t="str">
        <f t="shared" ref="J665:J694" si="28">HYPERLINK(CONCATENATE("http://www.amazon.com/gp/search/ref=sr_adv_b/?search-alias=stripbooks&amp;unfiltered=1&amp;field-keywords=",G665),"點選以開啟簡介")</f>
        <v>點選以開啟簡介</v>
      </c>
      <c r="K665" s="8"/>
    </row>
    <row r="666" spans="1:11" s="7" customFormat="1" ht="60" customHeight="1">
      <c r="A666" s="12"/>
      <c r="B666" s="8" t="s">
        <v>5061</v>
      </c>
      <c r="C666" s="8" t="s">
        <v>9265</v>
      </c>
      <c r="D666" s="9" t="s">
        <v>5065</v>
      </c>
      <c r="E666" s="8" t="s">
        <v>9251</v>
      </c>
      <c r="F666" s="8" t="s">
        <v>9145</v>
      </c>
      <c r="G666" s="10" t="s">
        <v>5066</v>
      </c>
      <c r="H666" s="11" t="s">
        <v>9099</v>
      </c>
      <c r="I666" s="38">
        <v>109.99</v>
      </c>
      <c r="J666" s="22" t="str">
        <f t="shared" si="28"/>
        <v>點選以開啟簡介</v>
      </c>
      <c r="K666" s="8"/>
    </row>
    <row r="667" spans="1:11" s="7" customFormat="1" ht="60" customHeight="1">
      <c r="A667" s="12"/>
      <c r="B667" s="8" t="s">
        <v>5061</v>
      </c>
      <c r="C667" s="8" t="s">
        <v>9272</v>
      </c>
      <c r="D667" s="9" t="s">
        <v>5067</v>
      </c>
      <c r="E667" s="8" t="s">
        <v>9103</v>
      </c>
      <c r="F667" s="8" t="s">
        <v>9145</v>
      </c>
      <c r="G667" s="10" t="s">
        <v>5068</v>
      </c>
      <c r="H667" s="11" t="s">
        <v>9107</v>
      </c>
      <c r="I667" s="38">
        <v>94.99</v>
      </c>
      <c r="J667" s="22" t="str">
        <f t="shared" si="28"/>
        <v>點選以開啟簡介</v>
      </c>
      <c r="K667" s="8"/>
    </row>
    <row r="668" spans="1:11" s="7" customFormat="1" ht="60" customHeight="1">
      <c r="A668" s="12"/>
      <c r="B668" s="8" t="s">
        <v>5061</v>
      </c>
      <c r="C668" s="8" t="s">
        <v>9274</v>
      </c>
      <c r="D668" s="9" t="s">
        <v>5069</v>
      </c>
      <c r="E668" s="8" t="s">
        <v>9103</v>
      </c>
      <c r="F668" s="8" t="s">
        <v>9145</v>
      </c>
      <c r="G668" s="10" t="s">
        <v>5070</v>
      </c>
      <c r="H668" s="11" t="s">
        <v>9107</v>
      </c>
      <c r="I668" s="38">
        <v>94.99</v>
      </c>
      <c r="J668" s="22" t="str">
        <f t="shared" si="28"/>
        <v>點選以開啟簡介</v>
      </c>
      <c r="K668" s="8"/>
    </row>
    <row r="669" spans="1:11" s="7" customFormat="1" ht="60" customHeight="1">
      <c r="A669" s="12"/>
      <c r="B669" s="8" t="s">
        <v>5061</v>
      </c>
      <c r="C669" s="8" t="s">
        <v>9338</v>
      </c>
      <c r="D669" s="9" t="s">
        <v>5071</v>
      </c>
      <c r="E669" s="8" t="s">
        <v>9103</v>
      </c>
      <c r="F669" s="8" t="s">
        <v>9339</v>
      </c>
      <c r="G669" s="10" t="s">
        <v>5072</v>
      </c>
      <c r="H669" s="11" t="s">
        <v>9107</v>
      </c>
      <c r="I669" s="38">
        <v>109.99</v>
      </c>
      <c r="J669" s="22" t="str">
        <f t="shared" si="28"/>
        <v>點選以開啟簡介</v>
      </c>
      <c r="K669" s="8"/>
    </row>
    <row r="670" spans="1:11" s="7" customFormat="1" ht="60" customHeight="1">
      <c r="A670" s="12"/>
      <c r="B670" s="8" t="s">
        <v>5061</v>
      </c>
      <c r="C670" s="8" t="s">
        <v>9347</v>
      </c>
      <c r="D670" s="9" t="s">
        <v>5075</v>
      </c>
      <c r="E670" s="8" t="s">
        <v>9251</v>
      </c>
      <c r="F670" s="8" t="s">
        <v>9187</v>
      </c>
      <c r="G670" s="10" t="s">
        <v>5076</v>
      </c>
      <c r="H670" s="11" t="s">
        <v>9099</v>
      </c>
      <c r="I670" s="38">
        <v>76.989999999999995</v>
      </c>
      <c r="J670" s="22" t="str">
        <f t="shared" si="28"/>
        <v>點選以開啟簡介</v>
      </c>
      <c r="K670" s="8"/>
    </row>
    <row r="671" spans="1:11" s="7" customFormat="1" ht="60" customHeight="1">
      <c r="A671" s="12"/>
      <c r="B671" s="8" t="s">
        <v>5061</v>
      </c>
      <c r="C671" s="8" t="s">
        <v>9475</v>
      </c>
      <c r="D671" s="9" t="s">
        <v>5077</v>
      </c>
      <c r="E671" s="8" t="s">
        <v>9093</v>
      </c>
      <c r="F671" s="8" t="s">
        <v>9393</v>
      </c>
      <c r="G671" s="10" t="s">
        <v>5078</v>
      </c>
      <c r="H671" s="11" t="s">
        <v>8165</v>
      </c>
      <c r="I671" s="38">
        <v>66.989999999999995</v>
      </c>
      <c r="J671" s="22" t="str">
        <f t="shared" si="28"/>
        <v>點選以開啟簡介</v>
      </c>
      <c r="K671" s="8"/>
    </row>
    <row r="672" spans="1:11" s="7" customFormat="1" ht="60" customHeight="1">
      <c r="A672" s="12"/>
      <c r="B672" s="8" t="s">
        <v>5061</v>
      </c>
      <c r="C672" s="8" t="s">
        <v>9478</v>
      </c>
      <c r="D672" s="9" t="s">
        <v>5079</v>
      </c>
      <c r="E672" s="8" t="s">
        <v>9093</v>
      </c>
      <c r="F672" s="8" t="s">
        <v>9393</v>
      </c>
      <c r="G672" s="10" t="s">
        <v>5080</v>
      </c>
      <c r="H672" s="11" t="s">
        <v>8165</v>
      </c>
      <c r="I672" s="38">
        <v>66.989999999999995</v>
      </c>
      <c r="J672" s="22" t="str">
        <f t="shared" si="28"/>
        <v>點選以開啟簡介</v>
      </c>
      <c r="K672" s="8"/>
    </row>
    <row r="673" spans="1:11" s="7" customFormat="1" ht="60" customHeight="1">
      <c r="A673" s="12"/>
      <c r="B673" s="8" t="s">
        <v>5061</v>
      </c>
      <c r="C673" s="8" t="s">
        <v>9479</v>
      </c>
      <c r="D673" s="9" t="s">
        <v>5081</v>
      </c>
      <c r="E673" s="8" t="s">
        <v>9093</v>
      </c>
      <c r="F673" s="8" t="s">
        <v>9393</v>
      </c>
      <c r="G673" s="10" t="s">
        <v>5082</v>
      </c>
      <c r="H673" s="11" t="s">
        <v>8165</v>
      </c>
      <c r="I673" s="38">
        <v>109.99</v>
      </c>
      <c r="J673" s="22" t="str">
        <f t="shared" si="28"/>
        <v>點選以開啟簡介</v>
      </c>
      <c r="K673" s="8"/>
    </row>
    <row r="674" spans="1:11" s="7" customFormat="1" ht="60" customHeight="1">
      <c r="A674" s="12"/>
      <c r="B674" s="8" t="s">
        <v>5061</v>
      </c>
      <c r="C674" s="8" t="s">
        <v>9495</v>
      </c>
      <c r="D674" s="9" t="s">
        <v>5083</v>
      </c>
      <c r="E674" s="8" t="s">
        <v>9093</v>
      </c>
      <c r="F674" s="8" t="s">
        <v>9393</v>
      </c>
      <c r="G674" s="10" t="s">
        <v>5084</v>
      </c>
      <c r="H674" s="11" t="s">
        <v>8165</v>
      </c>
      <c r="I674" s="38">
        <v>109.99</v>
      </c>
      <c r="J674" s="22" t="str">
        <f t="shared" si="28"/>
        <v>點選以開啟簡介</v>
      </c>
      <c r="K674" s="8"/>
    </row>
    <row r="675" spans="1:11" s="7" customFormat="1" ht="60" customHeight="1">
      <c r="A675" s="12"/>
      <c r="B675" s="8" t="s">
        <v>5061</v>
      </c>
      <c r="C675" s="8" t="s">
        <v>9522</v>
      </c>
      <c r="D675" s="9" t="s">
        <v>5085</v>
      </c>
      <c r="E675" s="8" t="s">
        <v>9093</v>
      </c>
      <c r="F675" s="8" t="s">
        <v>9393</v>
      </c>
      <c r="G675" s="10" t="s">
        <v>5086</v>
      </c>
      <c r="H675" s="11" t="s">
        <v>8165</v>
      </c>
      <c r="I675" s="38">
        <v>76.989999999999995</v>
      </c>
      <c r="J675" s="22" t="str">
        <f t="shared" si="28"/>
        <v>點選以開啟簡介</v>
      </c>
      <c r="K675" s="8"/>
    </row>
    <row r="676" spans="1:11" s="7" customFormat="1" ht="60" customHeight="1">
      <c r="A676" s="12"/>
      <c r="B676" s="8" t="s">
        <v>5061</v>
      </c>
      <c r="C676" s="8" t="s">
        <v>9536</v>
      </c>
      <c r="D676" s="9" t="s">
        <v>5087</v>
      </c>
      <c r="E676" s="8" t="s">
        <v>9093</v>
      </c>
      <c r="F676" s="8" t="s">
        <v>9393</v>
      </c>
      <c r="G676" s="10" t="s">
        <v>5088</v>
      </c>
      <c r="H676" s="11" t="s">
        <v>8165</v>
      </c>
      <c r="I676" s="38">
        <v>49.99</v>
      </c>
      <c r="J676" s="22" t="str">
        <f t="shared" si="28"/>
        <v>點選以開啟簡介</v>
      </c>
      <c r="K676" s="8"/>
    </row>
    <row r="677" spans="1:11" s="7" customFormat="1" ht="60" customHeight="1">
      <c r="A677" s="12"/>
      <c r="B677" s="8" t="s">
        <v>5061</v>
      </c>
      <c r="C677" s="8" t="s">
        <v>9575</v>
      </c>
      <c r="D677" s="9" t="s">
        <v>5089</v>
      </c>
      <c r="E677" s="8" t="s">
        <v>9093</v>
      </c>
      <c r="F677" s="8" t="s">
        <v>9393</v>
      </c>
      <c r="G677" s="10" t="s">
        <v>5090</v>
      </c>
      <c r="H677" s="11" t="s">
        <v>8165</v>
      </c>
      <c r="I677" s="38">
        <v>49.99</v>
      </c>
      <c r="J677" s="22" t="str">
        <f t="shared" si="28"/>
        <v>點選以開啟簡介</v>
      </c>
      <c r="K677" s="8"/>
    </row>
    <row r="678" spans="1:11" s="7" customFormat="1" ht="60" customHeight="1">
      <c r="A678" s="12"/>
      <c r="B678" s="8" t="s">
        <v>5061</v>
      </c>
      <c r="C678" s="8" t="s">
        <v>9626</v>
      </c>
      <c r="D678" s="9" t="s">
        <v>5091</v>
      </c>
      <c r="E678" s="8" t="s">
        <v>9093</v>
      </c>
      <c r="F678" s="8" t="s">
        <v>9393</v>
      </c>
      <c r="G678" s="10" t="s">
        <v>5092</v>
      </c>
      <c r="H678" s="11" t="s">
        <v>8165</v>
      </c>
      <c r="I678" s="38">
        <v>109.99</v>
      </c>
      <c r="J678" s="22" t="str">
        <f t="shared" si="28"/>
        <v>點選以開啟簡介</v>
      </c>
      <c r="K678" s="8"/>
    </row>
    <row r="679" spans="1:11" s="7" customFormat="1" ht="69.95" customHeight="1">
      <c r="A679" s="12"/>
      <c r="B679" s="8" t="s">
        <v>5061</v>
      </c>
      <c r="C679" s="8" t="s">
        <v>9705</v>
      </c>
      <c r="D679" s="9" t="s">
        <v>5093</v>
      </c>
      <c r="E679" s="8" t="s">
        <v>9093</v>
      </c>
      <c r="F679" s="8" t="s">
        <v>9393</v>
      </c>
      <c r="G679" s="10" t="s">
        <v>5094</v>
      </c>
      <c r="H679" s="11" t="s">
        <v>8165</v>
      </c>
      <c r="I679" s="38">
        <v>109.99</v>
      </c>
      <c r="J679" s="22" t="str">
        <f t="shared" si="28"/>
        <v>點選以開啟簡介</v>
      </c>
      <c r="K679" s="8"/>
    </row>
    <row r="680" spans="1:11" s="7" customFormat="1" ht="60" customHeight="1">
      <c r="A680" s="12"/>
      <c r="B680" s="8" t="s">
        <v>5061</v>
      </c>
      <c r="C680" s="8" t="s">
        <v>9711</v>
      </c>
      <c r="D680" s="9" t="s">
        <v>5095</v>
      </c>
      <c r="E680" s="8" t="s">
        <v>9093</v>
      </c>
      <c r="F680" s="8" t="s">
        <v>9393</v>
      </c>
      <c r="G680" s="10" t="s">
        <v>5096</v>
      </c>
      <c r="H680" s="11" t="s">
        <v>8165</v>
      </c>
      <c r="I680" s="38">
        <v>76.989999999999995</v>
      </c>
      <c r="J680" s="22" t="str">
        <f t="shared" si="28"/>
        <v>點選以開啟簡介</v>
      </c>
      <c r="K680" s="8"/>
    </row>
    <row r="681" spans="1:11" s="7" customFormat="1" ht="60" customHeight="1">
      <c r="A681" s="12"/>
      <c r="B681" s="8" t="s">
        <v>5061</v>
      </c>
      <c r="C681" s="8" t="s">
        <v>9739</v>
      </c>
      <c r="D681" s="9" t="s">
        <v>5097</v>
      </c>
      <c r="E681" s="8" t="s">
        <v>9093</v>
      </c>
      <c r="F681" s="8" t="s">
        <v>9393</v>
      </c>
      <c r="G681" s="10" t="s">
        <v>5098</v>
      </c>
      <c r="H681" s="11" t="s">
        <v>8165</v>
      </c>
      <c r="I681" s="38">
        <v>59.99</v>
      </c>
      <c r="J681" s="22" t="str">
        <f t="shared" si="28"/>
        <v>點選以開啟簡介</v>
      </c>
      <c r="K681" s="8"/>
    </row>
    <row r="682" spans="1:11" s="7" customFormat="1" ht="60" customHeight="1">
      <c r="A682" s="12"/>
      <c r="B682" s="8" t="s">
        <v>5061</v>
      </c>
      <c r="C682" s="8" t="s">
        <v>9740</v>
      </c>
      <c r="D682" s="9" t="s">
        <v>5099</v>
      </c>
      <c r="E682" s="8" t="s">
        <v>9093</v>
      </c>
      <c r="F682" s="8" t="s">
        <v>9393</v>
      </c>
      <c r="G682" s="10" t="s">
        <v>5100</v>
      </c>
      <c r="H682" s="11" t="s">
        <v>8165</v>
      </c>
      <c r="I682" s="38">
        <v>94.99</v>
      </c>
      <c r="J682" s="22" t="str">
        <f t="shared" si="28"/>
        <v>點選以開啟簡介</v>
      </c>
      <c r="K682" s="8"/>
    </row>
    <row r="683" spans="1:11" s="7" customFormat="1" ht="60" customHeight="1">
      <c r="A683" s="12"/>
      <c r="B683" s="8" t="s">
        <v>5061</v>
      </c>
      <c r="C683" s="8" t="s">
        <v>9767</v>
      </c>
      <c r="D683" s="9" t="s">
        <v>5101</v>
      </c>
      <c r="E683" s="8" t="s">
        <v>9093</v>
      </c>
      <c r="F683" s="8" t="s">
        <v>9393</v>
      </c>
      <c r="G683" s="10" t="s">
        <v>5102</v>
      </c>
      <c r="H683" s="11" t="s">
        <v>8165</v>
      </c>
      <c r="I683" s="38">
        <v>109.99</v>
      </c>
      <c r="J683" s="22" t="str">
        <f t="shared" si="28"/>
        <v>點選以開啟簡介</v>
      </c>
      <c r="K683" s="8"/>
    </row>
    <row r="684" spans="1:11" s="7" customFormat="1" ht="60" customHeight="1">
      <c r="A684" s="12"/>
      <c r="B684" s="8" t="s">
        <v>5061</v>
      </c>
      <c r="C684" s="8" t="s">
        <v>9812</v>
      </c>
      <c r="D684" s="9" t="s">
        <v>5103</v>
      </c>
      <c r="E684" s="8" t="s">
        <v>9093</v>
      </c>
      <c r="F684" s="8" t="s">
        <v>9393</v>
      </c>
      <c r="G684" s="10" t="s">
        <v>5104</v>
      </c>
      <c r="H684" s="11" t="s">
        <v>8165</v>
      </c>
      <c r="I684" s="38">
        <v>94.99</v>
      </c>
      <c r="J684" s="22" t="str">
        <f t="shared" si="28"/>
        <v>點選以開啟簡介</v>
      </c>
      <c r="K684" s="8"/>
    </row>
    <row r="685" spans="1:11" s="7" customFormat="1" ht="60" customHeight="1">
      <c r="A685" s="12"/>
      <c r="B685" s="8" t="s">
        <v>5105</v>
      </c>
      <c r="C685" s="8" t="s">
        <v>9287</v>
      </c>
      <c r="D685" s="9" t="s">
        <v>5106</v>
      </c>
      <c r="E685" s="8">
        <v>2017</v>
      </c>
      <c r="F685" s="8" t="s">
        <v>9147</v>
      </c>
      <c r="G685" s="10" t="s">
        <v>5107</v>
      </c>
      <c r="H685" s="11" t="s">
        <v>9285</v>
      </c>
      <c r="I685" s="38">
        <v>94.95</v>
      </c>
      <c r="J685" s="22" t="str">
        <f t="shared" si="28"/>
        <v>點選以開啟簡介</v>
      </c>
      <c r="K685" s="8"/>
    </row>
    <row r="686" spans="1:11" s="7" customFormat="1" ht="60" customHeight="1">
      <c r="A686" s="12"/>
      <c r="B686" s="8" t="s">
        <v>5108</v>
      </c>
      <c r="C686" s="8" t="s">
        <v>9529</v>
      </c>
      <c r="D686" s="9" t="s">
        <v>5109</v>
      </c>
      <c r="E686" s="8">
        <v>2017</v>
      </c>
      <c r="F686" s="8" t="s">
        <v>9395</v>
      </c>
      <c r="G686" s="10" t="s">
        <v>5110</v>
      </c>
      <c r="H686" s="11" t="s">
        <v>8159</v>
      </c>
      <c r="I686" s="38">
        <v>99.95</v>
      </c>
      <c r="J686" s="22" t="str">
        <f t="shared" si="28"/>
        <v>點選以開啟簡介</v>
      </c>
      <c r="K686" s="8"/>
    </row>
    <row r="687" spans="1:11" s="7" customFormat="1" ht="60" customHeight="1">
      <c r="A687" s="12"/>
      <c r="B687" s="8" t="s">
        <v>5111</v>
      </c>
      <c r="C687" s="8" t="s">
        <v>9799</v>
      </c>
      <c r="D687" s="9" t="s">
        <v>5112</v>
      </c>
      <c r="E687" s="8">
        <v>2017</v>
      </c>
      <c r="F687" s="8" t="s">
        <v>9395</v>
      </c>
      <c r="G687" s="10" t="s">
        <v>5113</v>
      </c>
      <c r="H687" s="11" t="s">
        <v>8159</v>
      </c>
      <c r="I687" s="38">
        <v>99.95</v>
      </c>
      <c r="J687" s="22" t="str">
        <f t="shared" si="28"/>
        <v>點選以開啟簡介</v>
      </c>
      <c r="K687" s="8"/>
    </row>
    <row r="688" spans="1:11" s="7" customFormat="1" ht="60" customHeight="1">
      <c r="A688" s="12"/>
      <c r="B688" s="8" t="s">
        <v>5114</v>
      </c>
      <c r="C688" s="8" t="s">
        <v>9284</v>
      </c>
      <c r="D688" s="9" t="s">
        <v>5115</v>
      </c>
      <c r="E688" s="8">
        <v>2017</v>
      </c>
      <c r="F688" s="8" t="s">
        <v>9147</v>
      </c>
      <c r="G688" s="10" t="s">
        <v>5116</v>
      </c>
      <c r="H688" s="11" t="s">
        <v>9285</v>
      </c>
      <c r="I688" s="38">
        <v>99.95</v>
      </c>
      <c r="J688" s="22" t="str">
        <f t="shared" si="28"/>
        <v>點選以開啟簡介</v>
      </c>
      <c r="K688" s="8"/>
    </row>
    <row r="689" spans="1:11" s="7" customFormat="1" ht="60" customHeight="1">
      <c r="A689" s="12"/>
      <c r="B689" s="8" t="s">
        <v>5117</v>
      </c>
      <c r="C689" s="8" t="s">
        <v>9146</v>
      </c>
      <c r="D689" s="9" t="s">
        <v>5118</v>
      </c>
      <c r="E689" s="8">
        <v>2017</v>
      </c>
      <c r="F689" s="8" t="s">
        <v>9147</v>
      </c>
      <c r="G689" s="10" t="s">
        <v>5119</v>
      </c>
      <c r="H689" s="11" t="s">
        <v>9104</v>
      </c>
      <c r="I689" s="38">
        <v>79.95</v>
      </c>
      <c r="J689" s="22" t="str">
        <f t="shared" si="28"/>
        <v>點選以開啟簡介</v>
      </c>
      <c r="K689" s="8"/>
    </row>
    <row r="690" spans="1:11" s="7" customFormat="1" ht="60" customHeight="1">
      <c r="A690" s="12"/>
      <c r="B690" s="8" t="s">
        <v>5117</v>
      </c>
      <c r="C690" s="8" t="s">
        <v>9644</v>
      </c>
      <c r="D690" s="9" t="s">
        <v>5120</v>
      </c>
      <c r="E690" s="8">
        <v>2017</v>
      </c>
      <c r="F690" s="8" t="s">
        <v>9395</v>
      </c>
      <c r="G690" s="10" t="s">
        <v>5121</v>
      </c>
      <c r="H690" s="11" t="s">
        <v>8159</v>
      </c>
      <c r="I690" s="38">
        <v>79.95</v>
      </c>
      <c r="J690" s="22" t="str">
        <f t="shared" si="28"/>
        <v>點選以開啟簡介</v>
      </c>
      <c r="K690" s="8"/>
    </row>
    <row r="691" spans="1:11" s="7" customFormat="1" ht="60" customHeight="1">
      <c r="A691" s="12"/>
      <c r="B691" s="8" t="s">
        <v>5702</v>
      </c>
      <c r="C691" s="8" t="s">
        <v>9833</v>
      </c>
      <c r="D691" s="9" t="s">
        <v>5703</v>
      </c>
      <c r="E691" s="8">
        <v>2018</v>
      </c>
      <c r="F691" s="8" t="s">
        <v>9834</v>
      </c>
      <c r="G691" s="10" t="s">
        <v>5704</v>
      </c>
      <c r="H691" s="11" t="s">
        <v>8161</v>
      </c>
      <c r="I691" s="38">
        <v>100</v>
      </c>
      <c r="J691" s="22" t="str">
        <f t="shared" si="28"/>
        <v>點選以開啟簡介</v>
      </c>
      <c r="K691" s="8" t="s">
        <v>5705</v>
      </c>
    </row>
    <row r="692" spans="1:11" s="7" customFormat="1" ht="60" customHeight="1">
      <c r="A692" s="12"/>
      <c r="B692" s="8" t="s">
        <v>5702</v>
      </c>
      <c r="C692" s="8" t="s">
        <v>9714</v>
      </c>
      <c r="D692" s="9" t="s">
        <v>1691</v>
      </c>
      <c r="E692" s="8">
        <v>2017</v>
      </c>
      <c r="F692" s="8" t="s">
        <v>9834</v>
      </c>
      <c r="G692" s="10" t="s">
        <v>1692</v>
      </c>
      <c r="H692" s="11" t="s">
        <v>8161</v>
      </c>
      <c r="I692" s="38">
        <v>100</v>
      </c>
      <c r="J692" s="22" t="str">
        <f t="shared" si="28"/>
        <v>點選以開啟簡介</v>
      </c>
      <c r="K692" s="8" t="s">
        <v>5706</v>
      </c>
    </row>
    <row r="693" spans="1:11" s="7" customFormat="1" ht="60" customHeight="1">
      <c r="A693" s="12"/>
      <c r="B693" s="8" t="s">
        <v>1363</v>
      </c>
      <c r="C693" s="8" t="s">
        <v>9827</v>
      </c>
      <c r="D693" s="9" t="s">
        <v>5667</v>
      </c>
      <c r="E693" s="8" t="s">
        <v>9077</v>
      </c>
      <c r="F693" s="8" t="s">
        <v>9715</v>
      </c>
      <c r="G693" s="10" t="s">
        <v>8389</v>
      </c>
      <c r="H693" s="11" t="s">
        <v>8161</v>
      </c>
      <c r="I693" s="38">
        <v>300</v>
      </c>
      <c r="J693" s="22" t="str">
        <f t="shared" si="28"/>
        <v>點選以開啟簡介</v>
      </c>
      <c r="K693" s="8" t="s">
        <v>5679</v>
      </c>
    </row>
    <row r="694" spans="1:11" s="7" customFormat="1" ht="60" customHeight="1">
      <c r="A694" s="12"/>
      <c r="B694" s="8" t="s">
        <v>1363</v>
      </c>
      <c r="C694" s="8" t="s">
        <v>9828</v>
      </c>
      <c r="D694" s="9" t="s">
        <v>5668</v>
      </c>
      <c r="E694" s="8" t="s">
        <v>9077</v>
      </c>
      <c r="F694" s="8" t="s">
        <v>9715</v>
      </c>
      <c r="G694" s="10" t="s">
        <v>8390</v>
      </c>
      <c r="H694" s="11" t="s">
        <v>8161</v>
      </c>
      <c r="I694" s="38">
        <v>140</v>
      </c>
      <c r="J694" s="22" t="str">
        <f t="shared" si="28"/>
        <v>點選以開啟簡介</v>
      </c>
      <c r="K694" s="8" t="s">
        <v>5679</v>
      </c>
    </row>
    <row r="695" spans="1:11" s="7" customFormat="1" ht="60" customHeight="1">
      <c r="A695" s="12"/>
      <c r="B695" s="8" t="s">
        <v>1363</v>
      </c>
      <c r="C695" s="8" t="s">
        <v>9828</v>
      </c>
      <c r="D695" s="9" t="s">
        <v>5669</v>
      </c>
      <c r="E695" s="8" t="s">
        <v>9077</v>
      </c>
      <c r="F695" s="8" t="s">
        <v>9715</v>
      </c>
      <c r="G695" s="10" t="s">
        <v>8391</v>
      </c>
      <c r="H695" s="11" t="s">
        <v>8161</v>
      </c>
      <c r="I695" s="38">
        <v>130</v>
      </c>
      <c r="J695" s="22" t="str">
        <f t="shared" ref="J695:J716" si="29">HYPERLINK(CONCATENATE("http://www.amazon.com/gp/search/ref=sr_adv_b/?search-alias=stripbooks&amp;unfiltered=1&amp;field-keywords=",G695),"點選以開啟簡介")</f>
        <v>點選以開啟簡介</v>
      </c>
      <c r="K695" s="8" t="s">
        <v>5679</v>
      </c>
    </row>
    <row r="696" spans="1:11" s="7" customFormat="1" ht="60" customHeight="1">
      <c r="A696" s="12"/>
      <c r="B696" s="8" t="s">
        <v>1363</v>
      </c>
      <c r="C696" s="8" t="s">
        <v>9828</v>
      </c>
      <c r="D696" s="9" t="s">
        <v>5670</v>
      </c>
      <c r="E696" s="8" t="s">
        <v>9077</v>
      </c>
      <c r="F696" s="8" t="s">
        <v>9715</v>
      </c>
      <c r="G696" s="10" t="s">
        <v>8392</v>
      </c>
      <c r="H696" s="11" t="s">
        <v>8161</v>
      </c>
      <c r="I696" s="38">
        <v>145</v>
      </c>
      <c r="J696" s="22" t="str">
        <f t="shared" si="29"/>
        <v>點選以開啟簡介</v>
      </c>
      <c r="K696" s="8" t="s">
        <v>5679</v>
      </c>
    </row>
    <row r="697" spans="1:11" s="7" customFormat="1" ht="60" customHeight="1">
      <c r="A697" s="12"/>
      <c r="B697" s="8" t="s">
        <v>8004</v>
      </c>
      <c r="C697" s="8" t="s">
        <v>10144</v>
      </c>
      <c r="D697" s="9" t="s">
        <v>8005</v>
      </c>
      <c r="E697" s="8" t="s">
        <v>10145</v>
      </c>
      <c r="F697" s="8" t="s">
        <v>10146</v>
      </c>
      <c r="G697" s="10" t="s">
        <v>8007</v>
      </c>
      <c r="H697" s="11" t="s">
        <v>8159</v>
      </c>
      <c r="I697" s="38">
        <v>143.94999999999999</v>
      </c>
      <c r="J697" s="22" t="str">
        <f t="shared" si="29"/>
        <v>點選以開啟簡介</v>
      </c>
      <c r="K697" s="8" t="s">
        <v>8003</v>
      </c>
    </row>
    <row r="698" spans="1:11" s="7" customFormat="1" ht="60" customHeight="1">
      <c r="A698" s="12"/>
      <c r="B698" s="8" t="s">
        <v>8008</v>
      </c>
      <c r="C698" s="8" t="s">
        <v>10147</v>
      </c>
      <c r="D698" s="9" t="s">
        <v>8009</v>
      </c>
      <c r="E698" s="8" t="s">
        <v>10145</v>
      </c>
      <c r="F698" s="8" t="s">
        <v>10146</v>
      </c>
      <c r="G698" s="10" t="s">
        <v>8010</v>
      </c>
      <c r="H698" s="11" t="s">
        <v>8159</v>
      </c>
      <c r="I698" s="38">
        <v>199.95</v>
      </c>
      <c r="J698" s="22" t="str">
        <f t="shared" si="29"/>
        <v>點選以開啟簡介</v>
      </c>
      <c r="K698" s="8" t="s">
        <v>8003</v>
      </c>
    </row>
    <row r="699" spans="1:11" s="7" customFormat="1" ht="60" customHeight="1">
      <c r="A699" s="12"/>
      <c r="B699" s="8" t="s">
        <v>8008</v>
      </c>
      <c r="C699" s="8" t="s">
        <v>10148</v>
      </c>
      <c r="D699" s="9" t="s">
        <v>8011</v>
      </c>
      <c r="E699" s="8" t="s">
        <v>10145</v>
      </c>
      <c r="F699" s="8" t="s">
        <v>10146</v>
      </c>
      <c r="G699" s="10" t="s">
        <v>8012</v>
      </c>
      <c r="H699" s="11" t="s">
        <v>8159</v>
      </c>
      <c r="I699" s="38">
        <v>199.95</v>
      </c>
      <c r="J699" s="22" t="str">
        <f t="shared" si="29"/>
        <v>點選以開啟簡介</v>
      </c>
      <c r="K699" s="8" t="s">
        <v>8003</v>
      </c>
    </row>
    <row r="700" spans="1:11" s="7" customFormat="1" ht="60" customHeight="1">
      <c r="A700" s="12"/>
      <c r="B700" s="8" t="s">
        <v>8008</v>
      </c>
      <c r="C700" s="8" t="s">
        <v>10149</v>
      </c>
      <c r="D700" s="9" t="s">
        <v>8013</v>
      </c>
      <c r="E700" s="8" t="s">
        <v>9077</v>
      </c>
      <c r="F700" s="8" t="s">
        <v>10146</v>
      </c>
      <c r="G700" s="10" t="s">
        <v>8014</v>
      </c>
      <c r="H700" s="11" t="s">
        <v>8159</v>
      </c>
      <c r="I700" s="38">
        <v>195.95</v>
      </c>
      <c r="J700" s="22" t="str">
        <f t="shared" si="29"/>
        <v>點選以開啟簡介</v>
      </c>
      <c r="K700" s="8" t="s">
        <v>8003</v>
      </c>
    </row>
    <row r="701" spans="1:11" s="7" customFormat="1" ht="60" customHeight="1">
      <c r="A701" s="12"/>
      <c r="B701" s="8" t="s">
        <v>8008</v>
      </c>
      <c r="C701" s="8" t="s">
        <v>10148</v>
      </c>
      <c r="D701" s="9" t="s">
        <v>4758</v>
      </c>
      <c r="E701" s="8" t="s">
        <v>9077</v>
      </c>
      <c r="F701" s="8" t="s">
        <v>10146</v>
      </c>
      <c r="G701" s="10" t="s">
        <v>8015</v>
      </c>
      <c r="H701" s="11" t="s">
        <v>8159</v>
      </c>
      <c r="I701" s="38">
        <v>199.95</v>
      </c>
      <c r="J701" s="22" t="str">
        <f t="shared" si="29"/>
        <v>點選以開啟簡介</v>
      </c>
      <c r="K701" s="8" t="s">
        <v>8003</v>
      </c>
    </row>
    <row r="702" spans="1:11" s="7" customFormat="1" ht="60" customHeight="1">
      <c r="A702" s="12"/>
      <c r="B702" s="8" t="s">
        <v>8016</v>
      </c>
      <c r="C702" s="8" t="s">
        <v>10150</v>
      </c>
      <c r="D702" s="9" t="s">
        <v>8017</v>
      </c>
      <c r="E702" s="8" t="s">
        <v>10145</v>
      </c>
      <c r="F702" s="8" t="s">
        <v>10146</v>
      </c>
      <c r="G702" s="10" t="s">
        <v>8018</v>
      </c>
      <c r="H702" s="11" t="s">
        <v>8159</v>
      </c>
      <c r="I702" s="38">
        <v>211.95</v>
      </c>
      <c r="J702" s="22" t="str">
        <f t="shared" si="29"/>
        <v>點選以開啟簡介</v>
      </c>
      <c r="K702" s="8" t="s">
        <v>8003</v>
      </c>
    </row>
    <row r="703" spans="1:11" s="7" customFormat="1" ht="60" customHeight="1">
      <c r="A703" s="12"/>
      <c r="B703" s="8" t="s">
        <v>8019</v>
      </c>
      <c r="C703" s="8" t="s">
        <v>10151</v>
      </c>
      <c r="D703" s="9" t="s">
        <v>8020</v>
      </c>
      <c r="E703" s="8" t="s">
        <v>9077</v>
      </c>
      <c r="F703" s="8" t="s">
        <v>10146</v>
      </c>
      <c r="G703" s="10" t="s">
        <v>8021</v>
      </c>
      <c r="H703" s="11" t="s">
        <v>8159</v>
      </c>
      <c r="I703" s="38">
        <v>239.95</v>
      </c>
      <c r="J703" s="22" t="str">
        <f t="shared" si="29"/>
        <v>點選以開啟簡介</v>
      </c>
      <c r="K703" s="8" t="s">
        <v>8003</v>
      </c>
    </row>
    <row r="704" spans="1:11" s="7" customFormat="1" ht="60" customHeight="1">
      <c r="A704" s="12"/>
      <c r="B704" s="8" t="s">
        <v>6693</v>
      </c>
      <c r="C704" s="8" t="s">
        <v>9866</v>
      </c>
      <c r="D704" s="9" t="s">
        <v>6694</v>
      </c>
      <c r="E704" s="8">
        <v>2018</v>
      </c>
      <c r="F704" s="8" t="s">
        <v>9867</v>
      </c>
      <c r="G704" s="10" t="s">
        <v>6695</v>
      </c>
      <c r="H704" s="11" t="s">
        <v>8159</v>
      </c>
      <c r="I704" s="38">
        <v>345</v>
      </c>
      <c r="J704" s="22" t="str">
        <f t="shared" si="29"/>
        <v>點選以開啟簡介</v>
      </c>
      <c r="K704" s="8" t="s">
        <v>6675</v>
      </c>
    </row>
    <row r="705" spans="1:11" s="7" customFormat="1" ht="60" customHeight="1">
      <c r="A705" s="12"/>
      <c r="B705" s="8" t="s">
        <v>5122</v>
      </c>
      <c r="C705" s="8" t="s">
        <v>9659</v>
      </c>
      <c r="D705" s="9" t="s">
        <v>5123</v>
      </c>
      <c r="E705" s="8">
        <v>2017</v>
      </c>
      <c r="F705" s="8" t="s">
        <v>9423</v>
      </c>
      <c r="G705" s="10" t="s">
        <v>5124</v>
      </c>
      <c r="H705" s="11" t="s">
        <v>8159</v>
      </c>
      <c r="I705" s="38">
        <v>39.950000000000003</v>
      </c>
      <c r="J705" s="22" t="str">
        <f t="shared" si="29"/>
        <v>點選以開啟簡介</v>
      </c>
      <c r="K705" s="8"/>
    </row>
    <row r="706" spans="1:11" s="7" customFormat="1" ht="60" customHeight="1">
      <c r="A706" s="12"/>
      <c r="B706" s="8" t="s">
        <v>5125</v>
      </c>
      <c r="C706" s="8" t="s">
        <v>9321</v>
      </c>
      <c r="D706" s="9" t="s">
        <v>1389</v>
      </c>
      <c r="E706" s="8">
        <v>2017</v>
      </c>
      <c r="F706" s="8" t="s">
        <v>9322</v>
      </c>
      <c r="G706" s="10" t="s">
        <v>5126</v>
      </c>
      <c r="H706" s="11" t="s">
        <v>9128</v>
      </c>
      <c r="I706" s="38">
        <v>84</v>
      </c>
      <c r="J706" s="22" t="str">
        <f t="shared" si="29"/>
        <v>點選以開啟簡介</v>
      </c>
      <c r="K706" s="8"/>
    </row>
    <row r="707" spans="1:11" s="7" customFormat="1" ht="60" customHeight="1">
      <c r="A707" s="12"/>
      <c r="B707" s="8" t="s">
        <v>6696</v>
      </c>
      <c r="C707" s="8" t="s">
        <v>9868</v>
      </c>
      <c r="D707" s="9" t="s">
        <v>6697</v>
      </c>
      <c r="E707" s="8">
        <v>2018</v>
      </c>
      <c r="F707" s="8" t="s">
        <v>9869</v>
      </c>
      <c r="G707" s="10" t="s">
        <v>6698</v>
      </c>
      <c r="H707" s="11" t="s">
        <v>8159</v>
      </c>
      <c r="I707" s="38">
        <v>230</v>
      </c>
      <c r="J707" s="22" t="str">
        <f t="shared" si="29"/>
        <v>點選以開啟簡介</v>
      </c>
      <c r="K707" s="8" t="s">
        <v>6673</v>
      </c>
    </row>
    <row r="708" spans="1:11" s="7" customFormat="1" ht="60" customHeight="1">
      <c r="A708" s="12"/>
      <c r="B708" s="8" t="s">
        <v>5127</v>
      </c>
      <c r="C708" s="8" t="s">
        <v>9118</v>
      </c>
      <c r="D708" s="9" t="s">
        <v>5128</v>
      </c>
      <c r="E708" s="8" t="s">
        <v>9103</v>
      </c>
      <c r="F708" s="8" t="s">
        <v>9119</v>
      </c>
      <c r="G708" s="10" t="s">
        <v>5129</v>
      </c>
      <c r="H708" s="11" t="s">
        <v>9107</v>
      </c>
      <c r="I708" s="38">
        <v>52.99</v>
      </c>
      <c r="J708" s="22" t="str">
        <f t="shared" si="29"/>
        <v>點選以開啟簡介</v>
      </c>
      <c r="K708" s="8"/>
    </row>
    <row r="709" spans="1:11" s="7" customFormat="1" ht="69.95" customHeight="1">
      <c r="A709" s="12"/>
      <c r="B709" s="8" t="s">
        <v>5127</v>
      </c>
      <c r="C709" s="8" t="s">
        <v>9402</v>
      </c>
      <c r="D709" s="9" t="s">
        <v>5130</v>
      </c>
      <c r="E709" s="8" t="s">
        <v>9093</v>
      </c>
      <c r="F709" s="8" t="s">
        <v>9393</v>
      </c>
      <c r="G709" s="10" t="s">
        <v>5131</v>
      </c>
      <c r="H709" s="11" t="s">
        <v>8165</v>
      </c>
      <c r="I709" s="38">
        <v>114.99</v>
      </c>
      <c r="J709" s="22" t="str">
        <f t="shared" si="29"/>
        <v>點選以開啟簡介</v>
      </c>
      <c r="K709" s="8"/>
    </row>
    <row r="710" spans="1:11" s="7" customFormat="1" ht="60" customHeight="1">
      <c r="A710" s="12"/>
      <c r="B710" s="8" t="s">
        <v>5127</v>
      </c>
      <c r="C710" s="8" t="s">
        <v>9491</v>
      </c>
      <c r="D710" s="9" t="s">
        <v>5132</v>
      </c>
      <c r="E710" s="8" t="s">
        <v>9093</v>
      </c>
      <c r="F710" s="8" t="s">
        <v>9393</v>
      </c>
      <c r="G710" s="10" t="s">
        <v>5133</v>
      </c>
      <c r="H710" s="11" t="s">
        <v>8165</v>
      </c>
      <c r="I710" s="38">
        <v>76.989999999999995</v>
      </c>
      <c r="J710" s="22" t="str">
        <f t="shared" si="29"/>
        <v>點選以開啟簡介</v>
      </c>
      <c r="K710" s="8"/>
    </row>
    <row r="711" spans="1:11" s="7" customFormat="1" ht="60" customHeight="1">
      <c r="A711" s="12"/>
      <c r="B711" s="8" t="s">
        <v>2608</v>
      </c>
      <c r="C711" s="8" t="s">
        <v>9589</v>
      </c>
      <c r="D711" s="9" t="s">
        <v>5134</v>
      </c>
      <c r="E711" s="8" t="s">
        <v>9093</v>
      </c>
      <c r="F711" s="8" t="s">
        <v>9391</v>
      </c>
      <c r="G711" s="10" t="s">
        <v>5135</v>
      </c>
      <c r="H711" s="11" t="s">
        <v>8161</v>
      </c>
      <c r="I711" s="38">
        <v>108</v>
      </c>
      <c r="J711" s="22" t="str">
        <f t="shared" si="29"/>
        <v>點選以開啟簡介</v>
      </c>
      <c r="K711" s="8"/>
    </row>
    <row r="712" spans="1:11" s="7" customFormat="1" ht="60" customHeight="1">
      <c r="A712" s="12"/>
      <c r="B712" s="8" t="s">
        <v>2608</v>
      </c>
      <c r="C712" s="8" t="s">
        <v>9694</v>
      </c>
      <c r="D712" s="9" t="s">
        <v>5136</v>
      </c>
      <c r="E712" s="8" t="s">
        <v>9093</v>
      </c>
      <c r="F712" s="8" t="s">
        <v>9490</v>
      </c>
      <c r="G712" s="10" t="s">
        <v>5137</v>
      </c>
      <c r="H712" s="11" t="s">
        <v>8161</v>
      </c>
      <c r="I712" s="38">
        <v>36.99</v>
      </c>
      <c r="J712" s="22" t="str">
        <f t="shared" si="29"/>
        <v>點選以開啟簡介</v>
      </c>
      <c r="K712" s="8"/>
    </row>
    <row r="713" spans="1:11" s="7" customFormat="1" ht="60" customHeight="1">
      <c r="A713" s="12"/>
      <c r="B713" s="8" t="s">
        <v>2608</v>
      </c>
      <c r="C713" s="8" t="s">
        <v>9764</v>
      </c>
      <c r="D713" s="9" t="s">
        <v>5138</v>
      </c>
      <c r="E713" s="8" t="s">
        <v>9093</v>
      </c>
      <c r="F713" s="8" t="s">
        <v>9391</v>
      </c>
      <c r="G713" s="10" t="s">
        <v>5139</v>
      </c>
      <c r="H713" s="11" t="s">
        <v>8161</v>
      </c>
      <c r="I713" s="38">
        <v>77</v>
      </c>
      <c r="J713" s="22" t="str">
        <f t="shared" si="29"/>
        <v>點選以開啟簡介</v>
      </c>
      <c r="K713" s="8"/>
    </row>
    <row r="714" spans="1:11" s="7" customFormat="1" ht="60" customHeight="1">
      <c r="A714" s="12"/>
      <c r="B714" s="8" t="s">
        <v>6747</v>
      </c>
      <c r="C714" s="8" t="s">
        <v>9891</v>
      </c>
      <c r="D714" s="9" t="s">
        <v>6748</v>
      </c>
      <c r="E714" s="8">
        <v>2018</v>
      </c>
      <c r="F714" s="8" t="s">
        <v>9890</v>
      </c>
      <c r="G714" s="10" t="s">
        <v>6749</v>
      </c>
      <c r="H714" s="11" t="s">
        <v>8159</v>
      </c>
      <c r="I714" s="38">
        <v>54.95</v>
      </c>
      <c r="J714" s="22" t="str">
        <f t="shared" si="29"/>
        <v>點選以開啟簡介</v>
      </c>
      <c r="K714" s="8" t="s">
        <v>6675</v>
      </c>
    </row>
    <row r="715" spans="1:11" s="7" customFormat="1" ht="60" customHeight="1">
      <c r="A715" s="12"/>
      <c r="B715" s="8" t="s">
        <v>2389</v>
      </c>
      <c r="C715" s="8" t="s">
        <v>9364</v>
      </c>
      <c r="D715" s="9" t="s">
        <v>5140</v>
      </c>
      <c r="E715" s="8" t="s">
        <v>9103</v>
      </c>
      <c r="F715" s="8" t="s">
        <v>9208</v>
      </c>
      <c r="G715" s="10" t="s">
        <v>5141</v>
      </c>
      <c r="H715" s="11" t="s">
        <v>9115</v>
      </c>
      <c r="I715" s="38">
        <v>100</v>
      </c>
      <c r="J715" s="22" t="str">
        <f t="shared" si="29"/>
        <v>點選以開啟簡介</v>
      </c>
      <c r="K715" s="8"/>
    </row>
    <row r="716" spans="1:11" s="7" customFormat="1" ht="60" customHeight="1">
      <c r="A716" s="12"/>
      <c r="B716" s="8" t="s">
        <v>5142</v>
      </c>
      <c r="C716" s="8" t="s">
        <v>9292</v>
      </c>
      <c r="D716" s="9" t="s">
        <v>5143</v>
      </c>
      <c r="E716" s="8" t="s">
        <v>9103</v>
      </c>
      <c r="F716" s="8" t="s">
        <v>9208</v>
      </c>
      <c r="G716" s="10" t="s">
        <v>5144</v>
      </c>
      <c r="H716" s="11" t="s">
        <v>9115</v>
      </c>
      <c r="I716" s="38">
        <v>59.95</v>
      </c>
      <c r="J716" s="22" t="str">
        <f t="shared" si="29"/>
        <v>點選以開啟簡介</v>
      </c>
      <c r="K716" s="8"/>
    </row>
    <row r="717" spans="1:11" s="7" customFormat="1" ht="60" customHeight="1">
      <c r="A717" s="12"/>
      <c r="B717" s="8" t="s">
        <v>5142</v>
      </c>
      <c r="C717" s="8" t="s">
        <v>9524</v>
      </c>
      <c r="D717" s="9" t="s">
        <v>5145</v>
      </c>
      <c r="E717" s="8" t="s">
        <v>9093</v>
      </c>
      <c r="F717" s="8" t="s">
        <v>9525</v>
      </c>
      <c r="G717" s="10" t="s">
        <v>5146</v>
      </c>
      <c r="H717" s="11" t="s">
        <v>8161</v>
      </c>
      <c r="I717" s="38">
        <v>95</v>
      </c>
      <c r="J717" s="22" t="str">
        <f t="shared" ref="J717:J732" si="30">HYPERLINK(CONCATENATE("http://www.amazon.com/gp/search/ref=sr_adv_b/?search-alias=stripbooks&amp;unfiltered=1&amp;field-keywords=",G717),"點選以開啟簡介")</f>
        <v>點選以開啟簡介</v>
      </c>
      <c r="K717" s="8"/>
    </row>
    <row r="718" spans="1:11" s="7" customFormat="1" ht="60" customHeight="1">
      <c r="A718" s="12"/>
      <c r="B718" s="8" t="s">
        <v>6875</v>
      </c>
      <c r="C718" s="8" t="s">
        <v>9923</v>
      </c>
      <c r="D718" s="9" t="s">
        <v>6874</v>
      </c>
      <c r="E718" s="8" t="s">
        <v>9077</v>
      </c>
      <c r="F718" s="8" t="s">
        <v>9909</v>
      </c>
      <c r="G718" s="10" t="s">
        <v>6873</v>
      </c>
      <c r="H718" s="11" t="s">
        <v>8159</v>
      </c>
      <c r="I718" s="38">
        <v>144.94999999999999</v>
      </c>
      <c r="J718" s="22" t="str">
        <f t="shared" si="30"/>
        <v>點選以開啟簡介</v>
      </c>
      <c r="K718" s="8" t="s">
        <v>6826</v>
      </c>
    </row>
    <row r="719" spans="1:11" s="7" customFormat="1" ht="60" customHeight="1">
      <c r="A719" s="12"/>
      <c r="B719" s="8" t="s">
        <v>6872</v>
      </c>
      <c r="C719" s="8" t="s">
        <v>9924</v>
      </c>
      <c r="D719" s="9" t="s">
        <v>6871</v>
      </c>
      <c r="E719" s="8" t="s">
        <v>9077</v>
      </c>
      <c r="F719" s="8" t="s">
        <v>9920</v>
      </c>
      <c r="G719" s="10" t="s">
        <v>6869</v>
      </c>
      <c r="H719" s="11" t="s">
        <v>8159</v>
      </c>
      <c r="I719" s="38">
        <v>115</v>
      </c>
      <c r="J719" s="22" t="str">
        <f t="shared" si="30"/>
        <v>點選以開啟簡介</v>
      </c>
      <c r="K719" s="8" t="s">
        <v>6826</v>
      </c>
    </row>
    <row r="720" spans="1:11" s="7" customFormat="1" ht="60" customHeight="1">
      <c r="A720" s="12"/>
      <c r="B720" s="8" t="s">
        <v>5147</v>
      </c>
      <c r="C720" s="8" t="s">
        <v>9129</v>
      </c>
      <c r="D720" s="9" t="s">
        <v>5148</v>
      </c>
      <c r="E720" s="8" t="s">
        <v>9130</v>
      </c>
      <c r="F720" s="8" t="s">
        <v>9131</v>
      </c>
      <c r="G720" s="10" t="s">
        <v>5149</v>
      </c>
      <c r="H720" s="11" t="s">
        <v>9132</v>
      </c>
      <c r="I720" s="38">
        <v>90</v>
      </c>
      <c r="J720" s="22" t="str">
        <f t="shared" si="30"/>
        <v>點選以開啟簡介</v>
      </c>
      <c r="K720" s="8"/>
    </row>
    <row r="721" spans="1:11" s="7" customFormat="1" ht="60" customHeight="1">
      <c r="A721" s="12"/>
      <c r="B721" s="8" t="s">
        <v>882</v>
      </c>
      <c r="C721" s="8" t="s">
        <v>9511</v>
      </c>
      <c r="D721" s="9" t="s">
        <v>5150</v>
      </c>
      <c r="E721" s="8">
        <v>2017</v>
      </c>
      <c r="F721" s="8" t="s">
        <v>9383</v>
      </c>
      <c r="G721" s="10" t="s">
        <v>5151</v>
      </c>
      <c r="H721" s="11" t="s">
        <v>8159</v>
      </c>
      <c r="I721" s="38">
        <v>98.95</v>
      </c>
      <c r="J721" s="22" t="str">
        <f t="shared" si="30"/>
        <v>點選以開啟簡介</v>
      </c>
      <c r="K721" s="8"/>
    </row>
    <row r="722" spans="1:11" s="7" customFormat="1" ht="60" customHeight="1">
      <c r="A722" s="12"/>
      <c r="B722" s="8" t="s">
        <v>7959</v>
      </c>
      <c r="C722" s="8" t="s">
        <v>9931</v>
      </c>
      <c r="D722" s="9" t="s">
        <v>7958</v>
      </c>
      <c r="E722" s="8">
        <v>2018</v>
      </c>
      <c r="F722" s="8" t="s">
        <v>9391</v>
      </c>
      <c r="G722" s="10" t="s">
        <v>7957</v>
      </c>
      <c r="H722" s="11" t="s">
        <v>8161</v>
      </c>
      <c r="I722" s="38">
        <v>100</v>
      </c>
      <c r="J722" s="22" t="str">
        <f t="shared" si="30"/>
        <v>點選以開啟簡介</v>
      </c>
      <c r="K722" s="8" t="s">
        <v>6952</v>
      </c>
    </row>
    <row r="723" spans="1:11" s="7" customFormat="1" ht="60" customHeight="1">
      <c r="A723" s="12"/>
      <c r="B723" s="8" t="s">
        <v>5152</v>
      </c>
      <c r="C723" s="8" t="s">
        <v>9568</v>
      </c>
      <c r="D723" s="9" t="s">
        <v>5153</v>
      </c>
      <c r="E723" s="8">
        <v>2017</v>
      </c>
      <c r="F723" s="8" t="s">
        <v>9389</v>
      </c>
      <c r="G723" s="10" t="s">
        <v>5154</v>
      </c>
      <c r="H723" s="11" t="s">
        <v>8159</v>
      </c>
      <c r="I723" s="38">
        <v>49.95</v>
      </c>
      <c r="J723" s="22" t="str">
        <f t="shared" si="30"/>
        <v>點選以開啟簡介</v>
      </c>
      <c r="K723" s="8"/>
    </row>
    <row r="724" spans="1:11" s="7" customFormat="1" ht="60" customHeight="1">
      <c r="A724" s="12"/>
      <c r="B724" s="8" t="s">
        <v>5155</v>
      </c>
      <c r="C724" s="8" t="s">
        <v>9388</v>
      </c>
      <c r="D724" s="9" t="s">
        <v>5156</v>
      </c>
      <c r="E724" s="8">
        <v>2017</v>
      </c>
      <c r="F724" s="8" t="s">
        <v>9389</v>
      </c>
      <c r="G724" s="10" t="s">
        <v>5157</v>
      </c>
      <c r="H724" s="11" t="s">
        <v>8159</v>
      </c>
      <c r="I724" s="38">
        <v>99.95</v>
      </c>
      <c r="J724" s="22" t="str">
        <f t="shared" si="30"/>
        <v>點選以開啟簡介</v>
      </c>
      <c r="K724" s="8"/>
    </row>
    <row r="725" spans="1:11" s="7" customFormat="1" ht="60" customHeight="1">
      <c r="A725" s="12"/>
      <c r="B725" s="8" t="s">
        <v>5158</v>
      </c>
      <c r="C725" s="8" t="s">
        <v>9388</v>
      </c>
      <c r="D725" s="9" t="s">
        <v>5159</v>
      </c>
      <c r="E725" s="8">
        <v>2017</v>
      </c>
      <c r="F725" s="8" t="s">
        <v>9389</v>
      </c>
      <c r="G725" s="10" t="s">
        <v>5160</v>
      </c>
      <c r="H725" s="11" t="s">
        <v>8159</v>
      </c>
      <c r="I725" s="38">
        <v>59.95</v>
      </c>
      <c r="J725" s="22" t="str">
        <f t="shared" si="30"/>
        <v>點選以開啟簡介</v>
      </c>
      <c r="K725" s="8"/>
    </row>
    <row r="726" spans="1:11" s="7" customFormat="1" ht="60" customHeight="1">
      <c r="A726" s="12"/>
      <c r="B726" s="8" t="s">
        <v>42</v>
      </c>
      <c r="C726" s="8" t="s">
        <v>9840</v>
      </c>
      <c r="D726" s="9" t="s">
        <v>5716</v>
      </c>
      <c r="E726" s="8">
        <v>2018</v>
      </c>
      <c r="F726" s="8" t="s">
        <v>9836</v>
      </c>
      <c r="G726" s="10" t="s">
        <v>5717</v>
      </c>
      <c r="H726" s="11" t="s">
        <v>8159</v>
      </c>
      <c r="I726" s="38">
        <v>160</v>
      </c>
      <c r="J726" s="22" t="str">
        <f t="shared" si="30"/>
        <v>點選以開啟簡介</v>
      </c>
      <c r="K726" s="8" t="s">
        <v>5689</v>
      </c>
    </row>
    <row r="727" spans="1:11" s="7" customFormat="1" ht="60" customHeight="1">
      <c r="A727" s="12"/>
      <c r="B727" s="8" t="s">
        <v>42</v>
      </c>
      <c r="C727" s="8" t="s">
        <v>9259</v>
      </c>
      <c r="D727" s="9" t="s">
        <v>5161</v>
      </c>
      <c r="E727" s="8" t="s">
        <v>9251</v>
      </c>
      <c r="F727" s="8" t="s">
        <v>9145</v>
      </c>
      <c r="G727" s="10" t="s">
        <v>5162</v>
      </c>
      <c r="H727" s="11" t="s">
        <v>9099</v>
      </c>
      <c r="I727" s="38">
        <v>86.99</v>
      </c>
      <c r="J727" s="22" t="str">
        <f t="shared" si="30"/>
        <v>點選以開啟簡介</v>
      </c>
      <c r="K727" s="8"/>
    </row>
    <row r="728" spans="1:11" s="7" customFormat="1" ht="60" customHeight="1">
      <c r="A728" s="12"/>
      <c r="B728" s="8" t="s">
        <v>42</v>
      </c>
      <c r="C728" s="8" t="s">
        <v>9278</v>
      </c>
      <c r="D728" s="9" t="s">
        <v>5163</v>
      </c>
      <c r="E728" s="8" t="s">
        <v>9103</v>
      </c>
      <c r="F728" s="8" t="s">
        <v>9145</v>
      </c>
      <c r="G728" s="10" t="s">
        <v>5164</v>
      </c>
      <c r="H728" s="11" t="s">
        <v>9107</v>
      </c>
      <c r="I728" s="38">
        <v>49.99</v>
      </c>
      <c r="J728" s="22" t="str">
        <f t="shared" si="30"/>
        <v>點選以開啟簡介</v>
      </c>
      <c r="K728" s="8"/>
    </row>
    <row r="729" spans="1:11" s="7" customFormat="1" ht="60" customHeight="1">
      <c r="A729" s="12"/>
      <c r="B729" s="8" t="s">
        <v>42</v>
      </c>
      <c r="C729" s="8" t="s">
        <v>9348</v>
      </c>
      <c r="D729" s="9" t="s">
        <v>5165</v>
      </c>
      <c r="E729" s="8" t="s">
        <v>9251</v>
      </c>
      <c r="F729" s="8" t="s">
        <v>9187</v>
      </c>
      <c r="G729" s="10" t="s">
        <v>5166</v>
      </c>
      <c r="H729" s="11" t="s">
        <v>9099</v>
      </c>
      <c r="I729" s="38">
        <v>99.99</v>
      </c>
      <c r="J729" s="22" t="str">
        <f t="shared" si="30"/>
        <v>點選以開啟簡介</v>
      </c>
      <c r="K729" s="8"/>
    </row>
    <row r="730" spans="1:11" s="7" customFormat="1" ht="60" customHeight="1">
      <c r="A730" s="12"/>
      <c r="B730" s="8" t="s">
        <v>42</v>
      </c>
      <c r="C730" s="8" t="s">
        <v>9392</v>
      </c>
      <c r="D730" s="9" t="s">
        <v>5167</v>
      </c>
      <c r="E730" s="8" t="s">
        <v>9093</v>
      </c>
      <c r="F730" s="8" t="s">
        <v>9393</v>
      </c>
      <c r="G730" s="10" t="s">
        <v>5168</v>
      </c>
      <c r="H730" s="11" t="s">
        <v>8165</v>
      </c>
      <c r="I730" s="38">
        <v>84.99</v>
      </c>
      <c r="J730" s="22" t="str">
        <f t="shared" si="30"/>
        <v>點選以開啟簡介</v>
      </c>
      <c r="K730" s="8"/>
    </row>
    <row r="731" spans="1:11" s="7" customFormat="1" ht="60" customHeight="1">
      <c r="A731" s="12"/>
      <c r="B731" s="8" t="s">
        <v>42</v>
      </c>
      <c r="C731" s="8" t="s">
        <v>9735</v>
      </c>
      <c r="D731" s="9" t="s">
        <v>5169</v>
      </c>
      <c r="E731" s="8">
        <v>2017</v>
      </c>
      <c r="F731" s="8" t="s">
        <v>9736</v>
      </c>
      <c r="G731" s="10" t="s">
        <v>5170</v>
      </c>
      <c r="H731" s="11" t="s">
        <v>8161</v>
      </c>
      <c r="I731" s="38">
        <v>44.95</v>
      </c>
      <c r="J731" s="22" t="str">
        <f t="shared" si="30"/>
        <v>點選以開啟簡介</v>
      </c>
      <c r="K731" s="8"/>
    </row>
    <row r="732" spans="1:11" s="7" customFormat="1" ht="60" customHeight="1">
      <c r="A732" s="12"/>
      <c r="B732" s="8" t="s">
        <v>42</v>
      </c>
      <c r="C732" s="8" t="s">
        <v>9811</v>
      </c>
      <c r="D732" s="9" t="s">
        <v>5171</v>
      </c>
      <c r="E732" s="8" t="s">
        <v>9093</v>
      </c>
      <c r="F732" s="8" t="s">
        <v>9393</v>
      </c>
      <c r="G732" s="10" t="s">
        <v>5172</v>
      </c>
      <c r="H732" s="11" t="s">
        <v>8165</v>
      </c>
      <c r="I732" s="38">
        <v>86.99</v>
      </c>
      <c r="J732" s="22" t="str">
        <f t="shared" si="30"/>
        <v>點選以開啟簡介</v>
      </c>
      <c r="K732" s="8"/>
    </row>
    <row r="733" spans="1:11" s="7" customFormat="1" ht="69.95" customHeight="1">
      <c r="A733" s="12"/>
      <c r="B733" s="8" t="s">
        <v>5173</v>
      </c>
      <c r="C733" s="8" t="s">
        <v>9738</v>
      </c>
      <c r="D733" s="9" t="s">
        <v>5174</v>
      </c>
      <c r="E733" s="8" t="s">
        <v>9093</v>
      </c>
      <c r="F733" s="8" t="s">
        <v>9503</v>
      </c>
      <c r="G733" s="10" t="s">
        <v>5175</v>
      </c>
      <c r="H733" s="11" t="s">
        <v>8159</v>
      </c>
      <c r="I733" s="38">
        <v>118</v>
      </c>
      <c r="J733" s="22" t="s">
        <v>5176</v>
      </c>
      <c r="K733" s="8"/>
    </row>
    <row r="734" spans="1:11" s="7" customFormat="1" ht="60" customHeight="1">
      <c r="A734" s="12"/>
      <c r="B734" s="8" t="s">
        <v>6825</v>
      </c>
      <c r="C734" s="8" t="s">
        <v>9893</v>
      </c>
      <c r="D734" s="9" t="s">
        <v>6936</v>
      </c>
      <c r="E734" s="8" t="s">
        <v>9077</v>
      </c>
      <c r="F734" s="8" t="s">
        <v>9894</v>
      </c>
      <c r="G734" s="10" t="s">
        <v>6935</v>
      </c>
      <c r="H734" s="11" t="s">
        <v>8159</v>
      </c>
      <c r="I734" s="38">
        <v>145</v>
      </c>
      <c r="J734" s="22" t="s">
        <v>6934</v>
      </c>
      <c r="K734" s="8" t="s">
        <v>6882</v>
      </c>
    </row>
    <row r="735" spans="1:11" s="7" customFormat="1" ht="60" customHeight="1">
      <c r="A735" s="12"/>
      <c r="B735" s="8" t="s">
        <v>5177</v>
      </c>
      <c r="C735" s="8" t="s">
        <v>9660</v>
      </c>
      <c r="D735" s="9" t="s">
        <v>5178</v>
      </c>
      <c r="E735" s="8" t="s">
        <v>9077</v>
      </c>
      <c r="F735" s="8" t="s">
        <v>9078</v>
      </c>
      <c r="G735" s="10" t="s">
        <v>8346</v>
      </c>
      <c r="H735" s="11" t="s">
        <v>8165</v>
      </c>
      <c r="I735" s="38">
        <v>109.99</v>
      </c>
      <c r="J735" s="22" t="str">
        <f t="shared" ref="J735:J766" si="31">HYPERLINK(CONCATENATE("http://www.amazon.com/gp/search/ref=sr_adv_b/?search-alias=stripbooks&amp;unfiltered=1&amp;field-keywords=",G735),"點選以開啟簡介")</f>
        <v>點選以開啟簡介</v>
      </c>
      <c r="K735" s="8"/>
    </row>
    <row r="736" spans="1:11" s="7" customFormat="1" ht="60" customHeight="1">
      <c r="A736" s="12"/>
      <c r="B736" s="8" t="s">
        <v>5179</v>
      </c>
      <c r="C736" s="8" t="s">
        <v>9496</v>
      </c>
      <c r="D736" s="9" t="s">
        <v>5180</v>
      </c>
      <c r="E736" s="8" t="s">
        <v>9077</v>
      </c>
      <c r="F736" s="8" t="s">
        <v>9078</v>
      </c>
      <c r="G736" s="10" t="s">
        <v>8296</v>
      </c>
      <c r="H736" s="11" t="s">
        <v>8165</v>
      </c>
      <c r="I736" s="38">
        <v>49.99</v>
      </c>
      <c r="J736" s="22" t="str">
        <f t="shared" si="31"/>
        <v>點選以開啟簡介</v>
      </c>
      <c r="K736" s="8"/>
    </row>
    <row r="737" spans="1:11" s="7" customFormat="1" ht="60" customHeight="1">
      <c r="A737" s="12"/>
      <c r="B737" s="8" t="s">
        <v>5181</v>
      </c>
      <c r="C737" s="8" t="s">
        <v>9165</v>
      </c>
      <c r="D737" s="9" t="s">
        <v>5182</v>
      </c>
      <c r="E737" s="8" t="s">
        <v>9134</v>
      </c>
      <c r="F737" s="8" t="s">
        <v>9155</v>
      </c>
      <c r="G737" s="10" t="s">
        <v>8225</v>
      </c>
      <c r="H737" s="11" t="s">
        <v>9140</v>
      </c>
      <c r="I737" s="38">
        <v>299</v>
      </c>
      <c r="J737" s="22" t="str">
        <f t="shared" si="31"/>
        <v>點選以開啟簡介</v>
      </c>
      <c r="K737" s="8"/>
    </row>
    <row r="738" spans="1:11" s="7" customFormat="1" ht="60" customHeight="1">
      <c r="A738" s="12"/>
      <c r="B738" s="8" t="s">
        <v>5181</v>
      </c>
      <c r="C738" s="8" t="s">
        <v>9172</v>
      </c>
      <c r="D738" s="9" t="s">
        <v>5183</v>
      </c>
      <c r="E738" s="8" t="s">
        <v>9173</v>
      </c>
      <c r="F738" s="8" t="s">
        <v>9174</v>
      </c>
      <c r="G738" s="10" t="s">
        <v>8228</v>
      </c>
      <c r="H738" s="11" t="s">
        <v>9175</v>
      </c>
      <c r="I738" s="38">
        <v>229</v>
      </c>
      <c r="J738" s="22" t="str">
        <f t="shared" si="31"/>
        <v>點選以開啟簡介</v>
      </c>
      <c r="K738" s="8"/>
    </row>
    <row r="739" spans="1:11" s="7" customFormat="1" ht="60" customHeight="1">
      <c r="A739" s="12"/>
      <c r="B739" s="8" t="s">
        <v>5181</v>
      </c>
      <c r="C739" s="8" t="s">
        <v>9236</v>
      </c>
      <c r="D739" s="9" t="s">
        <v>5184</v>
      </c>
      <c r="E739" s="8" t="s">
        <v>9101</v>
      </c>
      <c r="F739" s="8" t="s">
        <v>9102</v>
      </c>
      <c r="G739" s="10" t="s">
        <v>8246</v>
      </c>
      <c r="H739" s="11" t="s">
        <v>9099</v>
      </c>
      <c r="I739" s="38">
        <v>49.99</v>
      </c>
      <c r="J739" s="22" t="str">
        <f t="shared" si="31"/>
        <v>點選以開啟簡介</v>
      </c>
      <c r="K739" s="8"/>
    </row>
    <row r="740" spans="1:11" s="7" customFormat="1" ht="60" customHeight="1">
      <c r="A740" s="12"/>
      <c r="B740" s="8" t="s">
        <v>5181</v>
      </c>
      <c r="C740" s="8" t="s">
        <v>9249</v>
      </c>
      <c r="D740" s="9" t="s">
        <v>5185</v>
      </c>
      <c r="E740" s="8" t="s">
        <v>9101</v>
      </c>
      <c r="F740" s="8" t="s">
        <v>9102</v>
      </c>
      <c r="G740" s="10" t="s">
        <v>8248</v>
      </c>
      <c r="H740" s="11" t="s">
        <v>9099</v>
      </c>
      <c r="I740" s="38">
        <v>149.99</v>
      </c>
      <c r="J740" s="22" t="str">
        <f t="shared" si="31"/>
        <v>點選以開啟簡介</v>
      </c>
      <c r="K740" s="8"/>
    </row>
    <row r="741" spans="1:11" s="7" customFormat="1" ht="60" customHeight="1">
      <c r="A741" s="12"/>
      <c r="B741" s="8" t="s">
        <v>5181</v>
      </c>
      <c r="C741" s="8" t="s">
        <v>9377</v>
      </c>
      <c r="D741" s="9" t="s">
        <v>5186</v>
      </c>
      <c r="E741" s="8" t="s">
        <v>9077</v>
      </c>
      <c r="F741" s="8" t="s">
        <v>9078</v>
      </c>
      <c r="G741" s="10" t="s">
        <v>8268</v>
      </c>
      <c r="H741" s="11" t="s">
        <v>8165</v>
      </c>
      <c r="I741" s="38">
        <v>49.99</v>
      </c>
      <c r="J741" s="22" t="str">
        <f t="shared" si="31"/>
        <v>點選以開啟簡介</v>
      </c>
      <c r="K741" s="8"/>
    </row>
    <row r="742" spans="1:11" s="7" customFormat="1" ht="60" customHeight="1">
      <c r="A742" s="12"/>
      <c r="B742" s="8" t="s">
        <v>5181</v>
      </c>
      <c r="C742" s="8" t="s">
        <v>9421</v>
      </c>
      <c r="D742" s="9" t="s">
        <v>5187</v>
      </c>
      <c r="E742" s="8" t="s">
        <v>9077</v>
      </c>
      <c r="F742" s="8" t="s">
        <v>9078</v>
      </c>
      <c r="G742" s="10" t="s">
        <v>8276</v>
      </c>
      <c r="H742" s="11" t="s">
        <v>8165</v>
      </c>
      <c r="I742" s="38">
        <v>114.99</v>
      </c>
      <c r="J742" s="22" t="str">
        <f t="shared" si="31"/>
        <v>點選以開啟簡介</v>
      </c>
      <c r="K742" s="8"/>
    </row>
    <row r="743" spans="1:11" s="7" customFormat="1" ht="60" customHeight="1">
      <c r="A743" s="12"/>
      <c r="B743" s="8" t="s">
        <v>5181</v>
      </c>
      <c r="C743" s="8" t="s">
        <v>9453</v>
      </c>
      <c r="D743" s="9" t="s">
        <v>5188</v>
      </c>
      <c r="E743" s="8" t="s">
        <v>9077</v>
      </c>
      <c r="F743" s="8" t="s">
        <v>9078</v>
      </c>
      <c r="G743" s="10" t="s">
        <v>8286</v>
      </c>
      <c r="H743" s="11" t="s">
        <v>8165</v>
      </c>
      <c r="I743" s="38">
        <v>199.99</v>
      </c>
      <c r="J743" s="22" t="str">
        <f t="shared" si="31"/>
        <v>點選以開啟簡介</v>
      </c>
      <c r="K743" s="8"/>
    </row>
    <row r="744" spans="1:11" s="7" customFormat="1" ht="60" customHeight="1">
      <c r="A744" s="12"/>
      <c r="B744" s="8" t="s">
        <v>5181</v>
      </c>
      <c r="C744" s="8" t="s">
        <v>9456</v>
      </c>
      <c r="D744" s="9" t="s">
        <v>5189</v>
      </c>
      <c r="E744" s="8" t="s">
        <v>9077</v>
      </c>
      <c r="F744" s="8" t="s">
        <v>9078</v>
      </c>
      <c r="G744" s="10" t="s">
        <v>8288</v>
      </c>
      <c r="H744" s="11" t="s">
        <v>8165</v>
      </c>
      <c r="I744" s="38">
        <v>64.989999999999995</v>
      </c>
      <c r="J744" s="22" t="str">
        <f t="shared" si="31"/>
        <v>點選以開啟簡介</v>
      </c>
      <c r="K744" s="8"/>
    </row>
    <row r="745" spans="1:11" s="7" customFormat="1" ht="60" customHeight="1">
      <c r="A745" s="12"/>
      <c r="B745" s="8" t="s">
        <v>5181</v>
      </c>
      <c r="C745" s="8" t="s">
        <v>9506</v>
      </c>
      <c r="D745" s="9" t="s">
        <v>5190</v>
      </c>
      <c r="E745" s="8" t="s">
        <v>9077</v>
      </c>
      <c r="F745" s="8" t="s">
        <v>9078</v>
      </c>
      <c r="G745" s="10" t="s">
        <v>8301</v>
      </c>
      <c r="H745" s="11" t="s">
        <v>8165</v>
      </c>
      <c r="I745" s="38">
        <v>169.99</v>
      </c>
      <c r="J745" s="22" t="str">
        <f t="shared" si="31"/>
        <v>點選以開啟簡介</v>
      </c>
      <c r="K745" s="8"/>
    </row>
    <row r="746" spans="1:11" s="7" customFormat="1" ht="60" customHeight="1">
      <c r="A746" s="12"/>
      <c r="B746" s="8" t="s">
        <v>5181</v>
      </c>
      <c r="C746" s="8" t="s">
        <v>9509</v>
      </c>
      <c r="D746" s="9" t="s">
        <v>5191</v>
      </c>
      <c r="E746" s="8" t="s">
        <v>9077</v>
      </c>
      <c r="F746" s="8" t="s">
        <v>9078</v>
      </c>
      <c r="G746" s="10" t="s">
        <v>8302</v>
      </c>
      <c r="H746" s="11" t="s">
        <v>8165</v>
      </c>
      <c r="I746" s="38">
        <v>129.99</v>
      </c>
      <c r="J746" s="22" t="str">
        <f t="shared" si="31"/>
        <v>點選以開啟簡介</v>
      </c>
      <c r="K746" s="8"/>
    </row>
    <row r="747" spans="1:11" s="7" customFormat="1" ht="60" customHeight="1">
      <c r="A747" s="12"/>
      <c r="B747" s="8" t="s">
        <v>5181</v>
      </c>
      <c r="C747" s="8" t="s">
        <v>9518</v>
      </c>
      <c r="D747" s="9" t="s">
        <v>5192</v>
      </c>
      <c r="E747" s="8" t="s">
        <v>9077</v>
      </c>
      <c r="F747" s="8" t="s">
        <v>9078</v>
      </c>
      <c r="G747" s="10" t="s">
        <v>8307</v>
      </c>
      <c r="H747" s="11" t="s">
        <v>8165</v>
      </c>
      <c r="I747" s="38">
        <v>199.99</v>
      </c>
      <c r="J747" s="22" t="str">
        <f t="shared" si="31"/>
        <v>點選以開啟簡介</v>
      </c>
      <c r="K747" s="8"/>
    </row>
    <row r="748" spans="1:11" s="7" customFormat="1" ht="60" customHeight="1">
      <c r="A748" s="12"/>
      <c r="B748" s="8" t="s">
        <v>5181</v>
      </c>
      <c r="C748" s="8" t="s">
        <v>9519</v>
      </c>
      <c r="D748" s="9" t="s">
        <v>5193</v>
      </c>
      <c r="E748" s="8" t="s">
        <v>9077</v>
      </c>
      <c r="F748" s="8" t="s">
        <v>9078</v>
      </c>
      <c r="G748" s="10" t="s">
        <v>8309</v>
      </c>
      <c r="H748" s="11" t="s">
        <v>8165</v>
      </c>
      <c r="I748" s="38">
        <v>86.99</v>
      </c>
      <c r="J748" s="22" t="str">
        <f t="shared" si="31"/>
        <v>點選以開啟簡介</v>
      </c>
      <c r="K748" s="8"/>
    </row>
    <row r="749" spans="1:11" s="7" customFormat="1" ht="60" customHeight="1">
      <c r="A749" s="12"/>
      <c r="B749" s="8" t="s">
        <v>5181</v>
      </c>
      <c r="C749" s="8" t="s">
        <v>9532</v>
      </c>
      <c r="D749" s="9" t="s">
        <v>5194</v>
      </c>
      <c r="E749" s="8" t="s">
        <v>9077</v>
      </c>
      <c r="F749" s="8" t="s">
        <v>9078</v>
      </c>
      <c r="G749" s="10" t="s">
        <v>8312</v>
      </c>
      <c r="H749" s="11" t="s">
        <v>8165</v>
      </c>
      <c r="I749" s="38">
        <v>114.99</v>
      </c>
      <c r="J749" s="22" t="str">
        <f t="shared" si="31"/>
        <v>點選以開啟簡介</v>
      </c>
      <c r="K749" s="8"/>
    </row>
    <row r="750" spans="1:11" s="7" customFormat="1" ht="60" customHeight="1">
      <c r="A750" s="12"/>
      <c r="B750" s="8" t="s">
        <v>5181</v>
      </c>
      <c r="C750" s="8" t="s">
        <v>9566</v>
      </c>
      <c r="D750" s="9" t="s">
        <v>5195</v>
      </c>
      <c r="E750" s="8" t="s">
        <v>9077</v>
      </c>
      <c r="F750" s="8" t="s">
        <v>9078</v>
      </c>
      <c r="G750" s="10" t="s">
        <v>8317</v>
      </c>
      <c r="H750" s="11" t="s">
        <v>8165</v>
      </c>
      <c r="I750" s="38">
        <v>119.99</v>
      </c>
      <c r="J750" s="22" t="str">
        <f t="shared" si="31"/>
        <v>點選以開啟簡介</v>
      </c>
      <c r="K750" s="8"/>
    </row>
    <row r="751" spans="1:11" s="7" customFormat="1" ht="60" customHeight="1">
      <c r="A751" s="12"/>
      <c r="B751" s="8" t="s">
        <v>5181</v>
      </c>
      <c r="C751" s="8" t="s">
        <v>9625</v>
      </c>
      <c r="D751" s="9" t="s">
        <v>5196</v>
      </c>
      <c r="E751" s="8" t="s">
        <v>9077</v>
      </c>
      <c r="F751" s="8" t="s">
        <v>9078</v>
      </c>
      <c r="G751" s="10" t="s">
        <v>8333</v>
      </c>
      <c r="H751" s="11" t="s">
        <v>8165</v>
      </c>
      <c r="I751" s="38">
        <v>49.99</v>
      </c>
      <c r="J751" s="22" t="str">
        <f t="shared" si="31"/>
        <v>點選以開啟簡介</v>
      </c>
      <c r="K751" s="8"/>
    </row>
    <row r="752" spans="1:11" s="7" customFormat="1" ht="60" customHeight="1">
      <c r="A752" s="12"/>
      <c r="B752" s="8" t="s">
        <v>5181</v>
      </c>
      <c r="C752" s="8" t="s">
        <v>9629</v>
      </c>
      <c r="D752" s="9" t="s">
        <v>5197</v>
      </c>
      <c r="E752" s="8" t="s">
        <v>9077</v>
      </c>
      <c r="F752" s="8" t="s">
        <v>9078</v>
      </c>
      <c r="G752" s="10" t="s">
        <v>8334</v>
      </c>
      <c r="H752" s="11" t="s">
        <v>8165</v>
      </c>
      <c r="I752" s="38">
        <v>86.99</v>
      </c>
      <c r="J752" s="22" t="str">
        <f t="shared" si="31"/>
        <v>點選以開啟簡介</v>
      </c>
      <c r="K752" s="8"/>
    </row>
    <row r="753" spans="1:11" s="7" customFormat="1" ht="60" customHeight="1">
      <c r="A753" s="12"/>
      <c r="B753" s="8" t="s">
        <v>5181</v>
      </c>
      <c r="C753" s="8" t="s">
        <v>9631</v>
      </c>
      <c r="D753" s="9" t="s">
        <v>5198</v>
      </c>
      <c r="E753" s="8" t="s">
        <v>9077</v>
      </c>
      <c r="F753" s="8" t="s">
        <v>9078</v>
      </c>
      <c r="G753" s="10" t="s">
        <v>8336</v>
      </c>
      <c r="H753" s="11" t="s">
        <v>8165</v>
      </c>
      <c r="I753" s="38">
        <v>114.99</v>
      </c>
      <c r="J753" s="22" t="str">
        <f t="shared" si="31"/>
        <v>點選以開啟簡介</v>
      </c>
      <c r="K753" s="8"/>
    </row>
    <row r="754" spans="1:11" s="7" customFormat="1" ht="60" customHeight="1">
      <c r="A754" s="12"/>
      <c r="B754" s="8" t="s">
        <v>5181</v>
      </c>
      <c r="C754" s="8" t="s">
        <v>9699</v>
      </c>
      <c r="D754" s="9" t="s">
        <v>5199</v>
      </c>
      <c r="E754" s="8" t="s">
        <v>9077</v>
      </c>
      <c r="F754" s="8" t="s">
        <v>9078</v>
      </c>
      <c r="G754" s="10" t="s">
        <v>8362</v>
      </c>
      <c r="H754" s="11" t="s">
        <v>8165</v>
      </c>
      <c r="I754" s="38">
        <v>114.99</v>
      </c>
      <c r="J754" s="22" t="str">
        <f t="shared" si="31"/>
        <v>點選以開啟簡介</v>
      </c>
      <c r="K754" s="8"/>
    </row>
    <row r="755" spans="1:11" s="7" customFormat="1" ht="60" customHeight="1">
      <c r="A755" s="12"/>
      <c r="B755" s="8" t="s">
        <v>5181</v>
      </c>
      <c r="C755" s="8" t="s">
        <v>9700</v>
      </c>
      <c r="D755" s="9" t="s">
        <v>5200</v>
      </c>
      <c r="E755" s="8" t="s">
        <v>9077</v>
      </c>
      <c r="F755" s="8" t="s">
        <v>9078</v>
      </c>
      <c r="G755" s="10" t="s">
        <v>8363</v>
      </c>
      <c r="H755" s="11" t="s">
        <v>8165</v>
      </c>
      <c r="I755" s="38">
        <v>149.99</v>
      </c>
      <c r="J755" s="22" t="str">
        <f t="shared" si="31"/>
        <v>點選以開啟簡介</v>
      </c>
      <c r="K755" s="8"/>
    </row>
    <row r="756" spans="1:11" s="7" customFormat="1" ht="60" customHeight="1">
      <c r="A756" s="12"/>
      <c r="B756" s="8" t="s">
        <v>5181</v>
      </c>
      <c r="C756" s="8" t="s">
        <v>9723</v>
      </c>
      <c r="D756" s="9" t="s">
        <v>5201</v>
      </c>
      <c r="E756" s="8" t="s">
        <v>9077</v>
      </c>
      <c r="F756" s="8" t="s">
        <v>9078</v>
      </c>
      <c r="G756" s="10" t="s">
        <v>8367</v>
      </c>
      <c r="H756" s="11" t="s">
        <v>8165</v>
      </c>
      <c r="I756" s="38">
        <v>86.99</v>
      </c>
      <c r="J756" s="22" t="str">
        <f t="shared" si="31"/>
        <v>點選以開啟簡介</v>
      </c>
      <c r="K756" s="8"/>
    </row>
    <row r="757" spans="1:11" s="7" customFormat="1" ht="60" customHeight="1">
      <c r="A757" s="12"/>
      <c r="B757" s="8" t="s">
        <v>5181</v>
      </c>
      <c r="C757" s="8" t="s">
        <v>9791</v>
      </c>
      <c r="D757" s="9" t="s">
        <v>5202</v>
      </c>
      <c r="E757" s="8" t="s">
        <v>9077</v>
      </c>
      <c r="F757" s="8" t="s">
        <v>9078</v>
      </c>
      <c r="G757" s="10" t="s">
        <v>8379</v>
      </c>
      <c r="H757" s="11" t="s">
        <v>8165</v>
      </c>
      <c r="I757" s="38">
        <v>239</v>
      </c>
      <c r="J757" s="22" t="str">
        <f t="shared" si="31"/>
        <v>點選以開啟簡介</v>
      </c>
      <c r="K757" s="8"/>
    </row>
    <row r="758" spans="1:11" s="7" customFormat="1" ht="60" customHeight="1">
      <c r="A758" s="12"/>
      <c r="B758" s="8" t="s">
        <v>5181</v>
      </c>
      <c r="C758" s="8" t="s">
        <v>9810</v>
      </c>
      <c r="D758" s="9" t="s">
        <v>5203</v>
      </c>
      <c r="E758" s="8" t="s">
        <v>9077</v>
      </c>
      <c r="F758" s="8" t="s">
        <v>9078</v>
      </c>
      <c r="G758" s="10" t="s">
        <v>8384</v>
      </c>
      <c r="H758" s="11" t="s">
        <v>8165</v>
      </c>
      <c r="I758" s="38">
        <v>86.99</v>
      </c>
      <c r="J758" s="22" t="str">
        <f t="shared" si="31"/>
        <v>點選以開啟簡介</v>
      </c>
      <c r="K758" s="8"/>
    </row>
    <row r="759" spans="1:11" s="7" customFormat="1" ht="60" customHeight="1">
      <c r="A759" s="12"/>
      <c r="B759" s="8" t="s">
        <v>5181</v>
      </c>
      <c r="C759" s="8" t="s">
        <v>9816</v>
      </c>
      <c r="D759" s="9" t="s">
        <v>5204</v>
      </c>
      <c r="E759" s="8" t="s">
        <v>9077</v>
      </c>
      <c r="F759" s="8" t="s">
        <v>9078</v>
      </c>
      <c r="G759" s="10" t="s">
        <v>8385</v>
      </c>
      <c r="H759" s="11" t="s">
        <v>8165</v>
      </c>
      <c r="I759" s="38">
        <v>149.99</v>
      </c>
      <c r="J759" s="22" t="str">
        <f t="shared" si="31"/>
        <v>點選以開啟簡介</v>
      </c>
      <c r="K759" s="8"/>
    </row>
    <row r="760" spans="1:11" s="7" customFormat="1" ht="60" customHeight="1">
      <c r="A760" s="12"/>
      <c r="B760" s="8" t="s">
        <v>5205</v>
      </c>
      <c r="C760" s="8" t="s">
        <v>9100</v>
      </c>
      <c r="D760" s="9" t="s">
        <v>5206</v>
      </c>
      <c r="E760" s="8" t="s">
        <v>9101</v>
      </c>
      <c r="F760" s="8" t="s">
        <v>9102</v>
      </c>
      <c r="G760" s="10" t="s">
        <v>8219</v>
      </c>
      <c r="H760" s="11" t="s">
        <v>9099</v>
      </c>
      <c r="I760" s="38">
        <v>169.99</v>
      </c>
      <c r="J760" s="22" t="str">
        <f t="shared" si="31"/>
        <v>點選以開啟簡介</v>
      </c>
      <c r="K760" s="8"/>
    </row>
    <row r="761" spans="1:11" s="7" customFormat="1" ht="60" customHeight="1">
      <c r="A761" s="12"/>
      <c r="B761" s="8" t="s">
        <v>5205</v>
      </c>
      <c r="C761" s="8" t="s">
        <v>9601</v>
      </c>
      <c r="D761" s="9" t="s">
        <v>5207</v>
      </c>
      <c r="E761" s="8" t="s">
        <v>9077</v>
      </c>
      <c r="F761" s="8" t="s">
        <v>9078</v>
      </c>
      <c r="G761" s="10" t="s">
        <v>8324</v>
      </c>
      <c r="H761" s="11" t="s">
        <v>8165</v>
      </c>
      <c r="I761" s="38">
        <v>86.99</v>
      </c>
      <c r="J761" s="22" t="str">
        <f t="shared" si="31"/>
        <v>點選以開啟簡介</v>
      </c>
      <c r="K761" s="8"/>
    </row>
    <row r="762" spans="1:11" s="7" customFormat="1" ht="60" customHeight="1">
      <c r="A762" s="12"/>
      <c r="B762" s="8" t="s">
        <v>5205</v>
      </c>
      <c r="C762" s="8" t="s">
        <v>9603</v>
      </c>
      <c r="D762" s="9" t="s">
        <v>5208</v>
      </c>
      <c r="E762" s="8" t="s">
        <v>9077</v>
      </c>
      <c r="F762" s="8" t="s">
        <v>9078</v>
      </c>
      <c r="G762" s="10" t="s">
        <v>8326</v>
      </c>
      <c r="H762" s="11" t="s">
        <v>8165</v>
      </c>
      <c r="I762" s="38">
        <v>149.99</v>
      </c>
      <c r="J762" s="22" t="str">
        <f t="shared" si="31"/>
        <v>點選以開啟簡介</v>
      </c>
      <c r="K762" s="8"/>
    </row>
    <row r="763" spans="1:11" s="7" customFormat="1" ht="60" customHeight="1">
      <c r="A763" s="12"/>
      <c r="B763" s="8" t="s">
        <v>5209</v>
      </c>
      <c r="C763" s="8" t="s">
        <v>9171</v>
      </c>
      <c r="D763" s="9" t="s">
        <v>5210</v>
      </c>
      <c r="E763" s="8" t="s">
        <v>9134</v>
      </c>
      <c r="F763" s="8" t="s">
        <v>9155</v>
      </c>
      <c r="G763" s="10" t="s">
        <v>8227</v>
      </c>
      <c r="H763" s="11" t="s">
        <v>9140</v>
      </c>
      <c r="I763" s="38">
        <v>149.99</v>
      </c>
      <c r="J763" s="22" t="str">
        <f t="shared" si="31"/>
        <v>點選以開啟簡介</v>
      </c>
      <c r="K763" s="8"/>
    </row>
    <row r="764" spans="1:11" s="7" customFormat="1" ht="60" customHeight="1">
      <c r="A764" s="12"/>
      <c r="B764" s="8" t="s">
        <v>5211</v>
      </c>
      <c r="C764" s="8" t="s">
        <v>9228</v>
      </c>
      <c r="D764" s="9" t="s">
        <v>5212</v>
      </c>
      <c r="E764" s="8" t="s">
        <v>9214</v>
      </c>
      <c r="F764" s="8" t="s">
        <v>9215</v>
      </c>
      <c r="G764" s="10" t="s">
        <v>8244</v>
      </c>
      <c r="H764" s="11" t="s">
        <v>9197</v>
      </c>
      <c r="I764" s="38">
        <v>119.99</v>
      </c>
      <c r="J764" s="22" t="str">
        <f t="shared" si="31"/>
        <v>點選以開啟簡介</v>
      </c>
      <c r="K764" s="8"/>
    </row>
    <row r="765" spans="1:11" s="7" customFormat="1" ht="60" customHeight="1">
      <c r="A765" s="12"/>
      <c r="B765" s="8" t="s">
        <v>5213</v>
      </c>
      <c r="C765" s="8" t="s">
        <v>9442</v>
      </c>
      <c r="D765" s="9" t="s">
        <v>5214</v>
      </c>
      <c r="E765" s="8" t="s">
        <v>9077</v>
      </c>
      <c r="F765" s="8" t="s">
        <v>9078</v>
      </c>
      <c r="G765" s="10" t="s">
        <v>8304</v>
      </c>
      <c r="H765" s="11" t="s">
        <v>8165</v>
      </c>
      <c r="I765" s="38">
        <v>399</v>
      </c>
      <c r="J765" s="22" t="str">
        <f t="shared" si="31"/>
        <v>點選以開啟簡介</v>
      </c>
      <c r="K765" s="8"/>
    </row>
    <row r="766" spans="1:11" s="7" customFormat="1" ht="60" customHeight="1">
      <c r="A766" s="12"/>
      <c r="B766" s="8" t="s">
        <v>5213</v>
      </c>
      <c r="C766" s="8" t="s">
        <v>9513</v>
      </c>
      <c r="D766" s="9" t="s">
        <v>5215</v>
      </c>
      <c r="E766" s="8" t="s">
        <v>9077</v>
      </c>
      <c r="F766" s="8" t="s">
        <v>9078</v>
      </c>
      <c r="G766" s="10" t="s">
        <v>8305</v>
      </c>
      <c r="H766" s="11" t="s">
        <v>8165</v>
      </c>
      <c r="I766" s="38">
        <v>299</v>
      </c>
      <c r="J766" s="22" t="str">
        <f t="shared" si="31"/>
        <v>點選以開啟簡介</v>
      </c>
      <c r="K766" s="8"/>
    </row>
    <row r="767" spans="1:11" s="7" customFormat="1" ht="60" customHeight="1">
      <c r="A767" s="12"/>
      <c r="B767" s="8" t="s">
        <v>5216</v>
      </c>
      <c r="C767" s="8" t="s">
        <v>9630</v>
      </c>
      <c r="D767" s="9" t="s">
        <v>5217</v>
      </c>
      <c r="E767" s="8" t="s">
        <v>9077</v>
      </c>
      <c r="F767" s="8" t="s">
        <v>9078</v>
      </c>
      <c r="G767" s="10" t="s">
        <v>8335</v>
      </c>
      <c r="H767" s="11" t="s">
        <v>8165</v>
      </c>
      <c r="I767" s="38">
        <v>199.99</v>
      </c>
      <c r="J767" s="22" t="str">
        <f t="shared" ref="J767:J797" si="32">HYPERLINK(CONCATENATE("http://www.amazon.com/gp/search/ref=sr_adv_b/?search-alias=stripbooks&amp;unfiltered=1&amp;field-keywords=",G767),"點選以開啟簡介")</f>
        <v>點選以開啟簡介</v>
      </c>
      <c r="K767" s="8"/>
    </row>
    <row r="768" spans="1:11" s="7" customFormat="1" ht="60" customHeight="1">
      <c r="A768" s="12"/>
      <c r="B768" s="8" t="s">
        <v>5218</v>
      </c>
      <c r="C768" s="8" t="s">
        <v>9076</v>
      </c>
      <c r="D768" s="9" t="s">
        <v>5219</v>
      </c>
      <c r="E768" s="8" t="s">
        <v>9077</v>
      </c>
      <c r="F768" s="8" t="s">
        <v>9078</v>
      </c>
      <c r="G768" s="10" t="s">
        <v>8217</v>
      </c>
      <c r="H768" s="11" t="s">
        <v>8165</v>
      </c>
      <c r="I768" s="38">
        <v>119.99</v>
      </c>
      <c r="J768" s="22" t="str">
        <f t="shared" si="32"/>
        <v>點選以開啟簡介</v>
      </c>
      <c r="K768" s="8"/>
    </row>
    <row r="769" spans="1:11" s="7" customFormat="1" ht="69.95" customHeight="1">
      <c r="A769" s="12"/>
      <c r="B769" s="8" t="s">
        <v>5218</v>
      </c>
      <c r="C769" s="8" t="s">
        <v>9095</v>
      </c>
      <c r="D769" s="9" t="s">
        <v>5220</v>
      </c>
      <c r="E769" s="8" t="s">
        <v>9077</v>
      </c>
      <c r="F769" s="8" t="s">
        <v>9078</v>
      </c>
      <c r="G769" s="10" t="s">
        <v>8218</v>
      </c>
      <c r="H769" s="11" t="s">
        <v>8165</v>
      </c>
      <c r="I769" s="38">
        <v>399</v>
      </c>
      <c r="J769" s="22" t="str">
        <f t="shared" si="32"/>
        <v>點選以開啟簡介</v>
      </c>
      <c r="K769" s="8"/>
    </row>
    <row r="770" spans="1:11" s="7" customFormat="1" ht="60" customHeight="1">
      <c r="A770" s="12"/>
      <c r="B770" s="8" t="s">
        <v>5218</v>
      </c>
      <c r="C770" s="8" t="s">
        <v>9288</v>
      </c>
      <c r="D770" s="9" t="s">
        <v>5221</v>
      </c>
      <c r="E770" s="8" t="s">
        <v>9111</v>
      </c>
      <c r="F770" s="8" t="s">
        <v>9112</v>
      </c>
      <c r="G770" s="10" t="s">
        <v>8254</v>
      </c>
      <c r="H770" s="11" t="s">
        <v>9107</v>
      </c>
      <c r="I770" s="38">
        <v>149.99</v>
      </c>
      <c r="J770" s="22" t="str">
        <f t="shared" si="32"/>
        <v>點選以開啟簡介</v>
      </c>
      <c r="K770" s="8"/>
    </row>
    <row r="771" spans="1:11" s="7" customFormat="1" ht="60" customHeight="1">
      <c r="A771" s="12"/>
      <c r="B771" s="8" t="s">
        <v>5222</v>
      </c>
      <c r="C771" s="8" t="s">
        <v>9182</v>
      </c>
      <c r="D771" s="9" t="s">
        <v>5223</v>
      </c>
      <c r="E771" s="8" t="s">
        <v>9173</v>
      </c>
      <c r="F771" s="8" t="s">
        <v>9174</v>
      </c>
      <c r="G771" s="10" t="s">
        <v>8232</v>
      </c>
      <c r="H771" s="11" t="s">
        <v>9175</v>
      </c>
      <c r="I771" s="38">
        <v>119.99</v>
      </c>
      <c r="J771" s="22" t="str">
        <f t="shared" si="32"/>
        <v>點選以開啟簡介</v>
      </c>
      <c r="K771" s="8"/>
    </row>
    <row r="772" spans="1:11" s="7" customFormat="1" ht="60" customHeight="1">
      <c r="A772" s="12"/>
      <c r="B772" s="8" t="s">
        <v>5224</v>
      </c>
      <c r="C772" s="8" t="s">
        <v>9162</v>
      </c>
      <c r="D772" s="9" t="s">
        <v>5225</v>
      </c>
      <c r="E772" s="8" t="s">
        <v>9101</v>
      </c>
      <c r="F772" s="8" t="s">
        <v>9102</v>
      </c>
      <c r="G772" s="10" t="s">
        <v>8224</v>
      </c>
      <c r="H772" s="11" t="s">
        <v>9099</v>
      </c>
      <c r="I772" s="38">
        <v>119.99</v>
      </c>
      <c r="J772" s="22" t="str">
        <f t="shared" si="32"/>
        <v>點選以開啟簡介</v>
      </c>
      <c r="K772" s="8"/>
    </row>
    <row r="773" spans="1:11" s="7" customFormat="1" ht="60" customHeight="1">
      <c r="A773" s="12"/>
      <c r="B773" s="8" t="s">
        <v>5224</v>
      </c>
      <c r="C773" s="8" t="s">
        <v>9254</v>
      </c>
      <c r="D773" s="9" t="s">
        <v>5226</v>
      </c>
      <c r="E773" s="8" t="s">
        <v>9101</v>
      </c>
      <c r="F773" s="8" t="s">
        <v>9102</v>
      </c>
      <c r="G773" s="10" t="s">
        <v>8249</v>
      </c>
      <c r="H773" s="11" t="s">
        <v>9099</v>
      </c>
      <c r="I773" s="38">
        <v>149.99</v>
      </c>
      <c r="J773" s="22" t="str">
        <f t="shared" si="32"/>
        <v>點選以開啟簡介</v>
      </c>
      <c r="K773" s="8"/>
    </row>
    <row r="774" spans="1:11" s="7" customFormat="1" ht="60" customHeight="1">
      <c r="A774" s="12"/>
      <c r="B774" s="8" t="s">
        <v>5224</v>
      </c>
      <c r="C774" s="8" t="s">
        <v>9088</v>
      </c>
      <c r="D774" s="9" t="s">
        <v>5227</v>
      </c>
      <c r="E774" s="8" t="s">
        <v>9077</v>
      </c>
      <c r="F774" s="8" t="s">
        <v>9078</v>
      </c>
      <c r="G774" s="10" t="s">
        <v>8356</v>
      </c>
      <c r="H774" s="11" t="s">
        <v>8165</v>
      </c>
      <c r="I774" s="38">
        <v>229</v>
      </c>
      <c r="J774" s="22" t="str">
        <f t="shared" si="32"/>
        <v>點選以開啟簡介</v>
      </c>
      <c r="K774" s="8"/>
    </row>
    <row r="775" spans="1:11" s="7" customFormat="1" ht="60" customHeight="1">
      <c r="A775" s="12"/>
      <c r="B775" s="8" t="s">
        <v>5224</v>
      </c>
      <c r="C775" s="8" t="s">
        <v>9751</v>
      </c>
      <c r="D775" s="9" t="s">
        <v>5228</v>
      </c>
      <c r="E775" s="8" t="s">
        <v>9077</v>
      </c>
      <c r="F775" s="8" t="s">
        <v>9078</v>
      </c>
      <c r="G775" s="10" t="s">
        <v>8372</v>
      </c>
      <c r="H775" s="11" t="s">
        <v>8165</v>
      </c>
      <c r="I775" s="38">
        <v>114.99</v>
      </c>
      <c r="J775" s="22" t="str">
        <f t="shared" si="32"/>
        <v>點選以開啟簡介</v>
      </c>
      <c r="K775" s="8"/>
    </row>
    <row r="776" spans="1:11" s="7" customFormat="1" ht="60" customHeight="1">
      <c r="A776" s="12"/>
      <c r="B776" s="8" t="s">
        <v>5229</v>
      </c>
      <c r="C776" s="8" t="s">
        <v>9783</v>
      </c>
      <c r="D776" s="9" t="s">
        <v>5230</v>
      </c>
      <c r="E776" s="8" t="s">
        <v>9077</v>
      </c>
      <c r="F776" s="8" t="s">
        <v>9078</v>
      </c>
      <c r="G776" s="10" t="s">
        <v>8377</v>
      </c>
      <c r="H776" s="11" t="s">
        <v>8165</v>
      </c>
      <c r="I776" s="38">
        <v>86.99</v>
      </c>
      <c r="J776" s="22" t="str">
        <f t="shared" si="32"/>
        <v>點選以開啟簡介</v>
      </c>
      <c r="K776" s="8"/>
    </row>
    <row r="777" spans="1:11" s="7" customFormat="1" ht="60" customHeight="1">
      <c r="A777" s="12"/>
      <c r="B777" s="8" t="s">
        <v>5231</v>
      </c>
      <c r="C777" s="8" t="s">
        <v>9578</v>
      </c>
      <c r="D777" s="9" t="s">
        <v>5232</v>
      </c>
      <c r="E777" s="8" t="s">
        <v>9077</v>
      </c>
      <c r="F777" s="8" t="s">
        <v>9078</v>
      </c>
      <c r="G777" s="10" t="s">
        <v>8321</v>
      </c>
      <c r="H777" s="11" t="s">
        <v>8165</v>
      </c>
      <c r="I777" s="38">
        <v>114.99</v>
      </c>
      <c r="J777" s="22" t="str">
        <f t="shared" si="32"/>
        <v>點選以開啟簡介</v>
      </c>
      <c r="K777" s="8"/>
    </row>
    <row r="778" spans="1:11" s="7" customFormat="1" ht="60" customHeight="1">
      <c r="A778" s="12"/>
      <c r="B778" s="8" t="s">
        <v>5233</v>
      </c>
      <c r="C778" s="8" t="s">
        <v>9397</v>
      </c>
      <c r="D778" s="9" t="s">
        <v>5234</v>
      </c>
      <c r="E778" s="8" t="s">
        <v>9077</v>
      </c>
      <c r="F778" s="8" t="s">
        <v>9078</v>
      </c>
      <c r="G778" s="10" t="s">
        <v>8272</v>
      </c>
      <c r="H778" s="11" t="s">
        <v>8165</v>
      </c>
      <c r="I778" s="38">
        <v>86.99</v>
      </c>
      <c r="J778" s="22" t="str">
        <f t="shared" si="32"/>
        <v>點選以開啟簡介</v>
      </c>
      <c r="K778" s="8"/>
    </row>
    <row r="779" spans="1:11" s="7" customFormat="1" ht="60" customHeight="1">
      <c r="A779" s="12"/>
      <c r="B779" s="8" t="s">
        <v>5235</v>
      </c>
      <c r="C779" s="8" t="s">
        <v>9505</v>
      </c>
      <c r="D779" s="9" t="s">
        <v>5236</v>
      </c>
      <c r="E779" s="8" t="s">
        <v>9077</v>
      </c>
      <c r="F779" s="8" t="s">
        <v>9078</v>
      </c>
      <c r="G779" s="10" t="s">
        <v>8300</v>
      </c>
      <c r="H779" s="11" t="s">
        <v>8165</v>
      </c>
      <c r="I779" s="38">
        <v>169.99</v>
      </c>
      <c r="J779" s="22" t="str">
        <f t="shared" si="32"/>
        <v>點選以開啟簡介</v>
      </c>
      <c r="K779" s="8"/>
    </row>
    <row r="780" spans="1:11" s="7" customFormat="1" ht="60" customHeight="1">
      <c r="A780" s="12"/>
      <c r="B780" s="8" t="s">
        <v>5237</v>
      </c>
      <c r="C780" s="8" t="s">
        <v>9643</v>
      </c>
      <c r="D780" s="9" t="s">
        <v>5238</v>
      </c>
      <c r="E780" s="8" t="s">
        <v>9077</v>
      </c>
      <c r="F780" s="8" t="s">
        <v>9078</v>
      </c>
      <c r="G780" s="10" t="s">
        <v>8340</v>
      </c>
      <c r="H780" s="11" t="s">
        <v>8165</v>
      </c>
      <c r="I780" s="38">
        <v>59.99</v>
      </c>
      <c r="J780" s="22" t="str">
        <f t="shared" si="32"/>
        <v>點選以開啟簡介</v>
      </c>
      <c r="K780" s="8"/>
    </row>
    <row r="781" spans="1:11" s="7" customFormat="1" ht="60" customHeight="1">
      <c r="A781" s="12"/>
      <c r="B781" s="8" t="s">
        <v>5239</v>
      </c>
      <c r="C781" s="8" t="s">
        <v>9451</v>
      </c>
      <c r="D781" s="9" t="s">
        <v>5240</v>
      </c>
      <c r="E781" s="8" t="s">
        <v>9077</v>
      </c>
      <c r="F781" s="8" t="s">
        <v>9078</v>
      </c>
      <c r="G781" s="10" t="s">
        <v>8285</v>
      </c>
      <c r="H781" s="11" t="s">
        <v>8165</v>
      </c>
      <c r="I781" s="38">
        <v>149.99</v>
      </c>
      <c r="J781" s="22" t="str">
        <f t="shared" si="32"/>
        <v>點選以開啟簡介</v>
      </c>
      <c r="K781" s="8"/>
    </row>
    <row r="782" spans="1:11" s="7" customFormat="1" ht="60" customHeight="1">
      <c r="A782" s="12"/>
      <c r="B782" s="8" t="s">
        <v>5241</v>
      </c>
      <c r="C782" s="8" t="s">
        <v>9257</v>
      </c>
      <c r="D782" s="9" t="s">
        <v>5242</v>
      </c>
      <c r="E782" s="8" t="s">
        <v>9101</v>
      </c>
      <c r="F782" s="8" t="s">
        <v>9102</v>
      </c>
      <c r="G782" s="10" t="s">
        <v>8250</v>
      </c>
      <c r="H782" s="11" t="s">
        <v>9099</v>
      </c>
      <c r="I782" s="38">
        <v>49.99</v>
      </c>
      <c r="J782" s="22" t="str">
        <f t="shared" si="32"/>
        <v>點選以開啟簡介</v>
      </c>
      <c r="K782" s="8"/>
    </row>
    <row r="783" spans="1:11" s="7" customFormat="1" ht="60" customHeight="1">
      <c r="A783" s="12"/>
      <c r="B783" s="8" t="s">
        <v>5241</v>
      </c>
      <c r="C783" s="8" t="s">
        <v>9258</v>
      </c>
      <c r="D783" s="9" t="s">
        <v>5243</v>
      </c>
      <c r="E783" s="8" t="s">
        <v>9101</v>
      </c>
      <c r="F783" s="8" t="s">
        <v>9102</v>
      </c>
      <c r="G783" s="10" t="s">
        <v>8251</v>
      </c>
      <c r="H783" s="11" t="s">
        <v>9099</v>
      </c>
      <c r="I783" s="38">
        <v>49.99</v>
      </c>
      <c r="J783" s="22" t="str">
        <f t="shared" si="32"/>
        <v>點選以開啟簡介</v>
      </c>
      <c r="K783" s="8"/>
    </row>
    <row r="784" spans="1:11" s="7" customFormat="1" ht="60" customHeight="1">
      <c r="A784" s="12"/>
      <c r="B784" s="8" t="s">
        <v>5244</v>
      </c>
      <c r="C784" s="8" t="s">
        <v>5245</v>
      </c>
      <c r="D784" s="9" t="s">
        <v>5246</v>
      </c>
      <c r="E784" s="8" t="s">
        <v>4239</v>
      </c>
      <c r="F784" s="8" t="s">
        <v>4501</v>
      </c>
      <c r="G784" s="10" t="s">
        <v>8216</v>
      </c>
      <c r="H784" s="11" t="s">
        <v>4228</v>
      </c>
      <c r="I784" s="38">
        <v>149.99</v>
      </c>
      <c r="J784" s="22" t="str">
        <f t="shared" si="32"/>
        <v>點選以開啟簡介</v>
      </c>
      <c r="K784" s="8"/>
    </row>
    <row r="785" spans="1:11" s="7" customFormat="1" ht="60" customHeight="1">
      <c r="A785" s="12"/>
      <c r="B785" s="8" t="s">
        <v>5247</v>
      </c>
      <c r="C785" s="8" t="s">
        <v>9521</v>
      </c>
      <c r="D785" s="9" t="s">
        <v>5248</v>
      </c>
      <c r="E785" s="8" t="s">
        <v>9077</v>
      </c>
      <c r="F785" s="8" t="s">
        <v>9078</v>
      </c>
      <c r="G785" s="10" t="s">
        <v>8310</v>
      </c>
      <c r="H785" s="11" t="s">
        <v>8165</v>
      </c>
      <c r="I785" s="38">
        <v>229</v>
      </c>
      <c r="J785" s="22" t="str">
        <f t="shared" si="32"/>
        <v>點選以開啟簡介</v>
      </c>
      <c r="K785" s="8"/>
    </row>
    <row r="786" spans="1:11" s="7" customFormat="1" ht="60" customHeight="1">
      <c r="A786" s="12"/>
      <c r="B786" s="8" t="s">
        <v>5249</v>
      </c>
      <c r="C786" s="8" t="s">
        <v>9437</v>
      </c>
      <c r="D786" s="9" t="s">
        <v>5250</v>
      </c>
      <c r="E786" s="8" t="s">
        <v>9077</v>
      </c>
      <c r="F786" s="8" t="s">
        <v>9078</v>
      </c>
      <c r="G786" s="10" t="s">
        <v>8279</v>
      </c>
      <c r="H786" s="11" t="s">
        <v>8165</v>
      </c>
      <c r="I786" s="38">
        <v>114.99</v>
      </c>
      <c r="J786" s="22" t="str">
        <f t="shared" si="32"/>
        <v>點選以開啟簡介</v>
      </c>
      <c r="K786" s="8"/>
    </row>
    <row r="787" spans="1:11" s="7" customFormat="1" ht="60" customHeight="1">
      <c r="A787" s="12"/>
      <c r="B787" s="8" t="s">
        <v>5251</v>
      </c>
      <c r="C787" s="8" t="s">
        <v>9457</v>
      </c>
      <c r="D787" s="9" t="s">
        <v>5252</v>
      </c>
      <c r="E787" s="8" t="s">
        <v>9077</v>
      </c>
      <c r="F787" s="8" t="s">
        <v>9078</v>
      </c>
      <c r="G787" s="10" t="s">
        <v>8289</v>
      </c>
      <c r="H787" s="11" t="s">
        <v>8165</v>
      </c>
      <c r="I787" s="38">
        <v>119.99</v>
      </c>
      <c r="J787" s="22" t="str">
        <f t="shared" si="32"/>
        <v>點選以開啟簡介</v>
      </c>
      <c r="K787" s="8"/>
    </row>
    <row r="788" spans="1:11" s="7" customFormat="1" ht="60" customHeight="1">
      <c r="A788" s="12"/>
      <c r="B788" s="8" t="s">
        <v>5253</v>
      </c>
      <c r="C788" s="8" t="s">
        <v>9185</v>
      </c>
      <c r="D788" s="9" t="s">
        <v>5254</v>
      </c>
      <c r="E788" s="8" t="s">
        <v>9111</v>
      </c>
      <c r="F788" s="8" t="s">
        <v>9112</v>
      </c>
      <c r="G788" s="10" t="s">
        <v>8233</v>
      </c>
      <c r="H788" s="11" t="s">
        <v>9107</v>
      </c>
      <c r="I788" s="38">
        <v>49.99</v>
      </c>
      <c r="J788" s="22" t="str">
        <f t="shared" si="32"/>
        <v>點選以開啟簡介</v>
      </c>
      <c r="K788" s="8"/>
    </row>
    <row r="789" spans="1:11" s="7" customFormat="1" ht="60" customHeight="1">
      <c r="A789" s="12"/>
      <c r="B789" s="8" t="s">
        <v>5255</v>
      </c>
      <c r="C789" s="8" t="s">
        <v>9469</v>
      </c>
      <c r="D789" s="9" t="s">
        <v>5256</v>
      </c>
      <c r="E789" s="8" t="s">
        <v>9077</v>
      </c>
      <c r="F789" s="8" t="s">
        <v>9078</v>
      </c>
      <c r="G789" s="10" t="s">
        <v>8291</v>
      </c>
      <c r="H789" s="11" t="s">
        <v>8165</v>
      </c>
      <c r="I789" s="38">
        <v>114.99</v>
      </c>
      <c r="J789" s="22" t="str">
        <f t="shared" si="32"/>
        <v>點選以開啟簡介</v>
      </c>
      <c r="K789" s="8"/>
    </row>
    <row r="790" spans="1:11" s="7" customFormat="1" ht="60" customHeight="1">
      <c r="A790" s="12"/>
      <c r="B790" s="8" t="s">
        <v>5257</v>
      </c>
      <c r="C790" s="8" t="s">
        <v>9517</v>
      </c>
      <c r="D790" s="9" t="s">
        <v>5258</v>
      </c>
      <c r="E790" s="8" t="s">
        <v>9077</v>
      </c>
      <c r="F790" s="8" t="s">
        <v>9078</v>
      </c>
      <c r="G790" s="10" t="s">
        <v>8306</v>
      </c>
      <c r="H790" s="11" t="s">
        <v>8165</v>
      </c>
      <c r="I790" s="38">
        <v>149.99</v>
      </c>
      <c r="J790" s="22" t="str">
        <f t="shared" si="32"/>
        <v>點選以開啟簡介</v>
      </c>
      <c r="K790" s="8"/>
    </row>
    <row r="791" spans="1:11" s="7" customFormat="1" ht="60" customHeight="1">
      <c r="A791" s="12"/>
      <c r="B791" s="8" t="s">
        <v>5259</v>
      </c>
      <c r="C791" s="8" t="s">
        <v>9217</v>
      </c>
      <c r="D791" s="9" t="s">
        <v>5260</v>
      </c>
      <c r="E791" s="8" t="s">
        <v>9214</v>
      </c>
      <c r="F791" s="8" t="s">
        <v>9215</v>
      </c>
      <c r="G791" s="10" t="s">
        <v>8238</v>
      </c>
      <c r="H791" s="11" t="s">
        <v>9197</v>
      </c>
      <c r="I791" s="38">
        <v>86.99</v>
      </c>
      <c r="J791" s="22" t="str">
        <f t="shared" si="32"/>
        <v>點選以開啟簡介</v>
      </c>
      <c r="K791" s="8"/>
    </row>
    <row r="792" spans="1:11" s="7" customFormat="1" ht="60" customHeight="1">
      <c r="A792" s="12"/>
      <c r="B792" s="8" t="s">
        <v>5261</v>
      </c>
      <c r="C792" s="8" t="s">
        <v>9088</v>
      </c>
      <c r="D792" s="9" t="s">
        <v>5262</v>
      </c>
      <c r="E792" s="8" t="s">
        <v>9077</v>
      </c>
      <c r="F792" s="8" t="s">
        <v>9078</v>
      </c>
      <c r="G792" s="10" t="s">
        <v>7304</v>
      </c>
      <c r="H792" s="11" t="s">
        <v>8165</v>
      </c>
      <c r="I792" s="38">
        <v>89.99</v>
      </c>
      <c r="J792" s="22" t="str">
        <f t="shared" si="32"/>
        <v>點選以開啟簡介</v>
      </c>
      <c r="K792" s="8"/>
    </row>
    <row r="793" spans="1:11" s="7" customFormat="1" ht="60" customHeight="1">
      <c r="A793" s="12"/>
      <c r="B793" s="8" t="s">
        <v>5261</v>
      </c>
      <c r="C793" s="8" t="s">
        <v>9088</v>
      </c>
      <c r="D793" s="9" t="s">
        <v>5263</v>
      </c>
      <c r="E793" s="8" t="s">
        <v>9077</v>
      </c>
      <c r="F793" s="8" t="s">
        <v>9078</v>
      </c>
      <c r="G793" s="10" t="s">
        <v>7303</v>
      </c>
      <c r="H793" s="11" t="s">
        <v>8165</v>
      </c>
      <c r="I793" s="38">
        <v>89.99</v>
      </c>
      <c r="J793" s="22" t="str">
        <f t="shared" si="32"/>
        <v>點選以開啟簡介</v>
      </c>
      <c r="K793" s="8"/>
    </row>
    <row r="794" spans="1:11" s="7" customFormat="1" ht="60" customHeight="1">
      <c r="A794" s="12"/>
      <c r="B794" s="8" t="s">
        <v>5261</v>
      </c>
      <c r="C794" s="8" t="s">
        <v>9747</v>
      </c>
      <c r="D794" s="9" t="s">
        <v>5264</v>
      </c>
      <c r="E794" s="8" t="s">
        <v>9077</v>
      </c>
      <c r="F794" s="8" t="s">
        <v>9078</v>
      </c>
      <c r="G794" s="10" t="s">
        <v>8370</v>
      </c>
      <c r="H794" s="11" t="s">
        <v>8165</v>
      </c>
      <c r="I794" s="38">
        <v>119.99</v>
      </c>
      <c r="J794" s="22" t="str">
        <f t="shared" si="32"/>
        <v>點選以開啟簡介</v>
      </c>
      <c r="K794" s="8"/>
    </row>
    <row r="795" spans="1:11" s="7" customFormat="1" ht="60" customHeight="1">
      <c r="A795" s="12"/>
      <c r="B795" s="8" t="s">
        <v>5265</v>
      </c>
      <c r="C795" s="8" t="s">
        <v>9645</v>
      </c>
      <c r="D795" s="9" t="s">
        <v>5266</v>
      </c>
      <c r="E795" s="8" t="s">
        <v>9077</v>
      </c>
      <c r="F795" s="8" t="s">
        <v>9078</v>
      </c>
      <c r="G795" s="10" t="s">
        <v>8341</v>
      </c>
      <c r="H795" s="11" t="s">
        <v>8165</v>
      </c>
      <c r="I795" s="38">
        <v>119.99</v>
      </c>
      <c r="J795" s="22" t="str">
        <f t="shared" si="32"/>
        <v>點選以開啟簡介</v>
      </c>
      <c r="K795" s="8"/>
    </row>
    <row r="796" spans="1:11" s="7" customFormat="1" ht="60" customHeight="1">
      <c r="A796" s="12"/>
      <c r="B796" s="8" t="s">
        <v>5267</v>
      </c>
      <c r="C796" s="8" t="s">
        <v>9606</v>
      </c>
      <c r="D796" s="9" t="s">
        <v>5268</v>
      </c>
      <c r="E796" s="8" t="s">
        <v>9077</v>
      </c>
      <c r="F796" s="8" t="s">
        <v>9078</v>
      </c>
      <c r="G796" s="10" t="s">
        <v>8328</v>
      </c>
      <c r="H796" s="11" t="s">
        <v>8165</v>
      </c>
      <c r="I796" s="38">
        <v>219</v>
      </c>
      <c r="J796" s="22" t="str">
        <f t="shared" si="32"/>
        <v>點選以開啟簡介</v>
      </c>
      <c r="K796" s="8"/>
    </row>
    <row r="797" spans="1:11" s="7" customFormat="1" ht="60" customHeight="1">
      <c r="A797" s="12"/>
      <c r="B797" s="8" t="s">
        <v>5269</v>
      </c>
      <c r="C797" s="8" t="s">
        <v>9365</v>
      </c>
      <c r="D797" s="9" t="s">
        <v>5270</v>
      </c>
      <c r="E797" s="8" t="s">
        <v>9134</v>
      </c>
      <c r="F797" s="8" t="s">
        <v>9155</v>
      </c>
      <c r="G797" s="10" t="s">
        <v>8266</v>
      </c>
      <c r="H797" s="11" t="s">
        <v>9140</v>
      </c>
      <c r="I797" s="38">
        <v>49.99</v>
      </c>
      <c r="J797" s="22" t="str">
        <f t="shared" si="32"/>
        <v>點選以開啟簡介</v>
      </c>
      <c r="K797" s="8"/>
    </row>
    <row r="798" spans="1:11" s="7" customFormat="1" ht="60" customHeight="1">
      <c r="A798" s="12"/>
      <c r="B798" s="8" t="s">
        <v>5269</v>
      </c>
      <c r="C798" s="8" t="s">
        <v>9611</v>
      </c>
      <c r="D798" s="9" t="s">
        <v>5271</v>
      </c>
      <c r="E798" s="8" t="s">
        <v>9077</v>
      </c>
      <c r="F798" s="8" t="s">
        <v>9078</v>
      </c>
      <c r="G798" s="10" t="s">
        <v>8330</v>
      </c>
      <c r="H798" s="11" t="s">
        <v>8165</v>
      </c>
      <c r="I798" s="38">
        <v>86.99</v>
      </c>
      <c r="J798" s="22" t="str">
        <f t="shared" ref="J798:J822" si="33">HYPERLINK(CONCATENATE("http://www.amazon.com/gp/search/ref=sr_adv_b/?search-alias=stripbooks&amp;unfiltered=1&amp;field-keywords=",G798),"點選以開啟簡介")</f>
        <v>點選以開啟簡介</v>
      </c>
      <c r="K798" s="8"/>
    </row>
    <row r="799" spans="1:11" s="7" customFormat="1" ht="60" customHeight="1">
      <c r="A799" s="12"/>
      <c r="B799" s="8" t="s">
        <v>5272</v>
      </c>
      <c r="C799" s="8" t="s">
        <v>9805</v>
      </c>
      <c r="D799" s="9" t="s">
        <v>5273</v>
      </c>
      <c r="E799" s="8" t="s">
        <v>9077</v>
      </c>
      <c r="F799" s="8" t="s">
        <v>9078</v>
      </c>
      <c r="G799" s="10" t="s">
        <v>8382</v>
      </c>
      <c r="H799" s="11" t="s">
        <v>8165</v>
      </c>
      <c r="I799" s="38">
        <v>129</v>
      </c>
      <c r="J799" s="22" t="str">
        <f t="shared" si="33"/>
        <v>點選以開啟簡介</v>
      </c>
      <c r="K799" s="8"/>
    </row>
    <row r="800" spans="1:11" s="7" customFormat="1" ht="60" customHeight="1">
      <c r="A800" s="12"/>
      <c r="B800" s="8" t="s">
        <v>5274</v>
      </c>
      <c r="C800" s="8" t="s">
        <v>9462</v>
      </c>
      <c r="D800" s="9" t="s">
        <v>5275</v>
      </c>
      <c r="E800" s="8" t="s">
        <v>9077</v>
      </c>
      <c r="F800" s="8" t="s">
        <v>9078</v>
      </c>
      <c r="G800" s="10" t="s">
        <v>8290</v>
      </c>
      <c r="H800" s="11" t="s">
        <v>8165</v>
      </c>
      <c r="I800" s="38">
        <v>129.99</v>
      </c>
      <c r="J800" s="22" t="str">
        <f t="shared" si="33"/>
        <v>點選以開啟簡介</v>
      </c>
      <c r="K800" s="8"/>
    </row>
    <row r="801" spans="1:11" s="7" customFormat="1" ht="60" customHeight="1">
      <c r="A801" s="12"/>
      <c r="B801" s="8" t="s">
        <v>5276</v>
      </c>
      <c r="C801" s="8" t="s">
        <v>9610</v>
      </c>
      <c r="D801" s="9" t="s">
        <v>5277</v>
      </c>
      <c r="E801" s="8" t="s">
        <v>9077</v>
      </c>
      <c r="F801" s="8" t="s">
        <v>9078</v>
      </c>
      <c r="G801" s="10" t="s">
        <v>8329</v>
      </c>
      <c r="H801" s="11" t="s">
        <v>8165</v>
      </c>
      <c r="I801" s="38">
        <v>86.99</v>
      </c>
      <c r="J801" s="22" t="str">
        <f t="shared" si="33"/>
        <v>點選以開啟簡介</v>
      </c>
      <c r="K801" s="8"/>
    </row>
    <row r="802" spans="1:11" s="7" customFormat="1" ht="60" customHeight="1">
      <c r="A802" s="12"/>
      <c r="B802" s="8" t="s">
        <v>5278</v>
      </c>
      <c r="C802" s="8" t="s">
        <v>9494</v>
      </c>
      <c r="D802" s="9" t="s">
        <v>5279</v>
      </c>
      <c r="E802" s="8" t="s">
        <v>9077</v>
      </c>
      <c r="F802" s="8" t="s">
        <v>9078</v>
      </c>
      <c r="G802" s="10" t="s">
        <v>8295</v>
      </c>
      <c r="H802" s="11" t="s">
        <v>8165</v>
      </c>
      <c r="I802" s="38">
        <v>49.99</v>
      </c>
      <c r="J802" s="22" t="str">
        <f t="shared" si="33"/>
        <v>點選以開啟簡介</v>
      </c>
      <c r="K802" s="8"/>
    </row>
    <row r="803" spans="1:11" s="7" customFormat="1" ht="60" customHeight="1">
      <c r="A803" s="12"/>
      <c r="B803" s="8" t="s">
        <v>5280</v>
      </c>
      <c r="C803" s="8" t="s">
        <v>9450</v>
      </c>
      <c r="D803" s="9" t="s">
        <v>5281</v>
      </c>
      <c r="E803" s="8" t="s">
        <v>9077</v>
      </c>
      <c r="F803" s="8" t="s">
        <v>9078</v>
      </c>
      <c r="G803" s="10" t="s">
        <v>8284</v>
      </c>
      <c r="H803" s="11" t="s">
        <v>8165</v>
      </c>
      <c r="I803" s="38">
        <v>49.99</v>
      </c>
      <c r="J803" s="22" t="str">
        <f t="shared" si="33"/>
        <v>點選以開啟簡介</v>
      </c>
      <c r="K803" s="8"/>
    </row>
    <row r="804" spans="1:11" s="7" customFormat="1" ht="60" customHeight="1">
      <c r="A804" s="12"/>
      <c r="B804" s="8" t="s">
        <v>5282</v>
      </c>
      <c r="C804" s="8" t="s">
        <v>9110</v>
      </c>
      <c r="D804" s="9" t="s">
        <v>5283</v>
      </c>
      <c r="E804" s="8" t="s">
        <v>9111</v>
      </c>
      <c r="F804" s="8" t="s">
        <v>9112</v>
      </c>
      <c r="G804" s="10" t="s">
        <v>8220</v>
      </c>
      <c r="H804" s="11" t="s">
        <v>9107</v>
      </c>
      <c r="I804" s="38">
        <v>114.99</v>
      </c>
      <c r="J804" s="22" t="str">
        <f t="shared" si="33"/>
        <v>點選以開啟簡介</v>
      </c>
      <c r="K804" s="8"/>
    </row>
    <row r="805" spans="1:11" s="7" customFormat="1" ht="60" customHeight="1">
      <c r="A805" s="12"/>
      <c r="B805" s="8" t="s">
        <v>5282</v>
      </c>
      <c r="C805" s="8" t="s">
        <v>9819</v>
      </c>
      <c r="D805" s="9" t="s">
        <v>5284</v>
      </c>
      <c r="E805" s="8" t="s">
        <v>9077</v>
      </c>
      <c r="F805" s="8" t="s">
        <v>9078</v>
      </c>
      <c r="G805" s="10" t="s">
        <v>8387</v>
      </c>
      <c r="H805" s="11" t="s">
        <v>8165</v>
      </c>
      <c r="I805" s="38">
        <v>86.99</v>
      </c>
      <c r="J805" s="22" t="str">
        <f t="shared" si="33"/>
        <v>點選以開啟簡介</v>
      </c>
      <c r="K805" s="8"/>
    </row>
    <row r="806" spans="1:11" s="7" customFormat="1" ht="60" customHeight="1">
      <c r="A806" s="12"/>
      <c r="B806" s="8" t="s">
        <v>5285</v>
      </c>
      <c r="C806" s="8" t="s">
        <v>9213</v>
      </c>
      <c r="D806" s="9" t="s">
        <v>5286</v>
      </c>
      <c r="E806" s="8" t="s">
        <v>9214</v>
      </c>
      <c r="F806" s="8" t="s">
        <v>9215</v>
      </c>
      <c r="G806" s="10" t="s">
        <v>8237</v>
      </c>
      <c r="H806" s="11" t="s">
        <v>9197</v>
      </c>
      <c r="I806" s="38">
        <v>149.99</v>
      </c>
      <c r="J806" s="22" t="str">
        <f t="shared" si="33"/>
        <v>點選以開啟簡介</v>
      </c>
      <c r="K806" s="8"/>
    </row>
    <row r="807" spans="1:11" s="7" customFormat="1" ht="60" customHeight="1">
      <c r="A807" s="12"/>
      <c r="B807" s="8" t="s">
        <v>5287</v>
      </c>
      <c r="C807" s="8" t="s">
        <v>9406</v>
      </c>
      <c r="D807" s="9" t="s">
        <v>5288</v>
      </c>
      <c r="E807" s="8" t="s">
        <v>9077</v>
      </c>
      <c r="F807" s="8" t="s">
        <v>9078</v>
      </c>
      <c r="G807" s="10" t="s">
        <v>8273</v>
      </c>
      <c r="H807" s="11" t="s">
        <v>8165</v>
      </c>
      <c r="I807" s="38">
        <v>86.99</v>
      </c>
      <c r="J807" s="22" t="str">
        <f t="shared" si="33"/>
        <v>點選以開啟簡介</v>
      </c>
      <c r="K807" s="8"/>
    </row>
    <row r="808" spans="1:11" s="7" customFormat="1" ht="60" customHeight="1">
      <c r="A808" s="12"/>
      <c r="B808" s="8" t="s">
        <v>2006</v>
      </c>
      <c r="C808" s="8" t="s">
        <v>9141</v>
      </c>
      <c r="D808" s="9" t="s">
        <v>5289</v>
      </c>
      <c r="E808" s="8">
        <v>2017</v>
      </c>
      <c r="F808" s="8" t="s">
        <v>9142</v>
      </c>
      <c r="G808" s="10" t="s">
        <v>5290</v>
      </c>
      <c r="H808" s="11" t="s">
        <v>9136</v>
      </c>
      <c r="I808" s="38">
        <v>79.95</v>
      </c>
      <c r="J808" s="22" t="str">
        <f t="shared" si="33"/>
        <v>點選以開啟簡介</v>
      </c>
      <c r="K808" s="8"/>
    </row>
    <row r="809" spans="1:11" s="7" customFormat="1" ht="60" customHeight="1">
      <c r="A809" s="12"/>
      <c r="B809" s="8" t="s">
        <v>5291</v>
      </c>
      <c r="C809" s="8" t="s">
        <v>9773</v>
      </c>
      <c r="D809" s="9" t="s">
        <v>5292</v>
      </c>
      <c r="E809" s="8">
        <v>2017</v>
      </c>
      <c r="F809" s="8" t="s">
        <v>9080</v>
      </c>
      <c r="G809" s="10" t="s">
        <v>5293</v>
      </c>
      <c r="H809" s="11" t="s">
        <v>8165</v>
      </c>
      <c r="I809" s="38">
        <v>49.99</v>
      </c>
      <c r="J809" s="22" t="str">
        <f t="shared" si="33"/>
        <v>點選以開啟簡介</v>
      </c>
      <c r="K809" s="8"/>
    </row>
    <row r="810" spans="1:11" s="7" customFormat="1" ht="60" customHeight="1">
      <c r="A810" s="12"/>
      <c r="B810" s="8" t="s">
        <v>5294</v>
      </c>
      <c r="C810" s="8" t="s">
        <v>9081</v>
      </c>
      <c r="D810" s="9" t="s">
        <v>5295</v>
      </c>
      <c r="E810" s="8">
        <v>2017</v>
      </c>
      <c r="F810" s="8" t="s">
        <v>9080</v>
      </c>
      <c r="G810" s="10" t="s">
        <v>5296</v>
      </c>
      <c r="H810" s="11" t="s">
        <v>8165</v>
      </c>
      <c r="I810" s="38">
        <v>86.99</v>
      </c>
      <c r="J810" s="22" t="str">
        <f t="shared" si="33"/>
        <v>點選以開啟簡介</v>
      </c>
      <c r="K810" s="8"/>
    </row>
    <row r="811" spans="1:11" s="7" customFormat="1" ht="60" customHeight="1">
      <c r="A811" s="12"/>
      <c r="B811" s="8" t="s">
        <v>5294</v>
      </c>
      <c r="C811" s="8" t="s">
        <v>9108</v>
      </c>
      <c r="D811" s="9" t="s">
        <v>5297</v>
      </c>
      <c r="E811" s="8">
        <v>2017</v>
      </c>
      <c r="F811" s="8" t="s">
        <v>9109</v>
      </c>
      <c r="G811" s="10" t="s">
        <v>5298</v>
      </c>
      <c r="H811" s="11" t="s">
        <v>9107</v>
      </c>
      <c r="I811" s="38">
        <v>96.99</v>
      </c>
      <c r="J811" s="22" t="str">
        <f t="shared" si="33"/>
        <v>點選以開啟簡介</v>
      </c>
      <c r="K811" s="8"/>
    </row>
    <row r="812" spans="1:11" s="7" customFormat="1" ht="60" customHeight="1">
      <c r="A812" s="12"/>
      <c r="B812" s="8" t="s">
        <v>5294</v>
      </c>
      <c r="C812" s="8" t="s">
        <v>9149</v>
      </c>
      <c r="D812" s="9" t="s">
        <v>5299</v>
      </c>
      <c r="E812" s="8">
        <v>2017</v>
      </c>
      <c r="F812" s="8" t="s">
        <v>9150</v>
      </c>
      <c r="G812" s="10" t="s">
        <v>5300</v>
      </c>
      <c r="H812" s="11" t="s">
        <v>9140</v>
      </c>
      <c r="I812" s="38">
        <v>49.99</v>
      </c>
      <c r="J812" s="22" t="str">
        <f t="shared" si="33"/>
        <v>點選以開啟簡介</v>
      </c>
      <c r="K812" s="8"/>
    </row>
    <row r="813" spans="1:11" s="7" customFormat="1" ht="60" customHeight="1">
      <c r="A813" s="12"/>
      <c r="B813" s="8" t="s">
        <v>5294</v>
      </c>
      <c r="C813" s="8" t="s">
        <v>9294</v>
      </c>
      <c r="D813" s="9" t="s">
        <v>5301</v>
      </c>
      <c r="E813" s="8">
        <v>2017</v>
      </c>
      <c r="F813" s="8" t="s">
        <v>9150</v>
      </c>
      <c r="G813" s="10" t="s">
        <v>5302</v>
      </c>
      <c r="H813" s="11" t="s">
        <v>9107</v>
      </c>
      <c r="I813" s="38">
        <v>99.99</v>
      </c>
      <c r="J813" s="22" t="str">
        <f t="shared" si="33"/>
        <v>點選以開啟簡介</v>
      </c>
      <c r="K813" s="8"/>
    </row>
    <row r="814" spans="1:11" s="7" customFormat="1" ht="60" customHeight="1">
      <c r="A814" s="12"/>
      <c r="B814" s="8" t="s">
        <v>5294</v>
      </c>
      <c r="C814" s="8" t="s">
        <v>9349</v>
      </c>
      <c r="D814" s="9" t="s">
        <v>5303</v>
      </c>
      <c r="E814" s="8">
        <v>2017</v>
      </c>
      <c r="F814" s="8" t="s">
        <v>9350</v>
      </c>
      <c r="G814" s="10" t="s">
        <v>5304</v>
      </c>
      <c r="H814" s="11" t="s">
        <v>9099</v>
      </c>
      <c r="I814" s="38">
        <v>99</v>
      </c>
      <c r="J814" s="22" t="str">
        <f t="shared" si="33"/>
        <v>點選以開啟簡介</v>
      </c>
      <c r="K814" s="8"/>
    </row>
    <row r="815" spans="1:11" s="7" customFormat="1" ht="60" customHeight="1">
      <c r="A815" s="12"/>
      <c r="B815" s="8" t="s">
        <v>5294</v>
      </c>
      <c r="C815" s="8" t="s">
        <v>9398</v>
      </c>
      <c r="D815" s="9" t="s">
        <v>5305</v>
      </c>
      <c r="E815" s="8">
        <v>2017</v>
      </c>
      <c r="F815" s="8" t="s">
        <v>9089</v>
      </c>
      <c r="G815" s="10" t="s">
        <v>5306</v>
      </c>
      <c r="H815" s="11" t="s">
        <v>8165</v>
      </c>
      <c r="I815" s="38">
        <v>84.99</v>
      </c>
      <c r="J815" s="22" t="str">
        <f t="shared" si="33"/>
        <v>點選以開啟簡介</v>
      </c>
      <c r="K815" s="8"/>
    </row>
    <row r="816" spans="1:11" s="7" customFormat="1" ht="60" customHeight="1">
      <c r="A816" s="12"/>
      <c r="B816" s="8" t="s">
        <v>5294</v>
      </c>
      <c r="C816" s="8" t="s">
        <v>9435</v>
      </c>
      <c r="D816" s="9" t="s">
        <v>5307</v>
      </c>
      <c r="E816" s="8">
        <v>2017</v>
      </c>
      <c r="F816" s="8" t="s">
        <v>9080</v>
      </c>
      <c r="G816" s="10" t="s">
        <v>5308</v>
      </c>
      <c r="H816" s="11" t="s">
        <v>8165</v>
      </c>
      <c r="I816" s="38">
        <v>99.99</v>
      </c>
      <c r="J816" s="22" t="str">
        <f t="shared" si="33"/>
        <v>點選以開啟簡介</v>
      </c>
      <c r="K816" s="8"/>
    </row>
    <row r="817" spans="1:11" s="7" customFormat="1" ht="60" customHeight="1">
      <c r="A817" s="12"/>
      <c r="B817" s="8" t="s">
        <v>5294</v>
      </c>
      <c r="C817" s="8" t="s">
        <v>9436</v>
      </c>
      <c r="D817" s="9" t="s">
        <v>5309</v>
      </c>
      <c r="E817" s="8">
        <v>2017</v>
      </c>
      <c r="F817" s="8" t="s">
        <v>9080</v>
      </c>
      <c r="G817" s="10" t="s">
        <v>5310</v>
      </c>
      <c r="H817" s="11" t="s">
        <v>8165</v>
      </c>
      <c r="I817" s="38">
        <v>114.99</v>
      </c>
      <c r="J817" s="22" t="str">
        <f t="shared" si="33"/>
        <v>點選以開啟簡介</v>
      </c>
      <c r="K817" s="8"/>
    </row>
    <row r="818" spans="1:11" s="7" customFormat="1" ht="60" customHeight="1">
      <c r="A818" s="12"/>
      <c r="B818" s="8" t="s">
        <v>5294</v>
      </c>
      <c r="C818" s="8" t="s">
        <v>9448</v>
      </c>
      <c r="D818" s="9" t="s">
        <v>5311</v>
      </c>
      <c r="E818" s="8">
        <v>2017</v>
      </c>
      <c r="F818" s="8" t="s">
        <v>9080</v>
      </c>
      <c r="G818" s="10" t="s">
        <v>5312</v>
      </c>
      <c r="H818" s="11" t="s">
        <v>8165</v>
      </c>
      <c r="I818" s="38">
        <v>99.99</v>
      </c>
      <c r="J818" s="22" t="str">
        <f t="shared" si="33"/>
        <v>點選以開啟簡介</v>
      </c>
      <c r="K818" s="8"/>
    </row>
    <row r="819" spans="1:11" s="7" customFormat="1" ht="60" customHeight="1">
      <c r="A819" s="12"/>
      <c r="B819" s="8" t="s">
        <v>5294</v>
      </c>
      <c r="C819" s="8" t="s">
        <v>9486</v>
      </c>
      <c r="D819" s="9" t="s">
        <v>5313</v>
      </c>
      <c r="E819" s="8">
        <v>2017</v>
      </c>
      <c r="F819" s="8" t="s">
        <v>9080</v>
      </c>
      <c r="G819" s="10" t="s">
        <v>5314</v>
      </c>
      <c r="H819" s="11" t="s">
        <v>8165</v>
      </c>
      <c r="I819" s="38">
        <v>99.99</v>
      </c>
      <c r="J819" s="22" t="str">
        <f t="shared" si="33"/>
        <v>點選以開啟簡介</v>
      </c>
      <c r="K819" s="8"/>
    </row>
    <row r="820" spans="1:11" s="7" customFormat="1" ht="60" customHeight="1">
      <c r="A820" s="12"/>
      <c r="B820" s="8" t="s">
        <v>5294</v>
      </c>
      <c r="C820" s="8" t="s">
        <v>9499</v>
      </c>
      <c r="D820" s="9" t="s">
        <v>5315</v>
      </c>
      <c r="E820" s="8">
        <v>2017</v>
      </c>
      <c r="F820" s="8" t="s">
        <v>9080</v>
      </c>
      <c r="G820" s="10" t="s">
        <v>5316</v>
      </c>
      <c r="H820" s="11" t="s">
        <v>8165</v>
      </c>
      <c r="I820" s="38">
        <v>99.99</v>
      </c>
      <c r="J820" s="22" t="str">
        <f t="shared" si="33"/>
        <v>點選以開啟簡介</v>
      </c>
      <c r="K820" s="8"/>
    </row>
    <row r="821" spans="1:11" s="7" customFormat="1" ht="60" customHeight="1">
      <c r="A821" s="12"/>
      <c r="B821" s="8" t="s">
        <v>5294</v>
      </c>
      <c r="C821" s="8" t="s">
        <v>9554</v>
      </c>
      <c r="D821" s="9" t="s">
        <v>5317</v>
      </c>
      <c r="E821" s="8">
        <v>2017</v>
      </c>
      <c r="F821" s="8" t="s">
        <v>9555</v>
      </c>
      <c r="G821" s="10" t="s">
        <v>5318</v>
      </c>
      <c r="H821" s="11" t="s">
        <v>8165</v>
      </c>
      <c r="I821" s="38">
        <v>99.95</v>
      </c>
      <c r="J821" s="22" t="str">
        <f t="shared" si="33"/>
        <v>點選以開啟簡介</v>
      </c>
      <c r="K821" s="8"/>
    </row>
    <row r="822" spans="1:11" s="7" customFormat="1" ht="60" customHeight="1">
      <c r="A822" s="12"/>
      <c r="B822" s="8" t="s">
        <v>5294</v>
      </c>
      <c r="C822" s="8" t="s">
        <v>9608</v>
      </c>
      <c r="D822" s="9" t="s">
        <v>5319</v>
      </c>
      <c r="E822" s="8">
        <v>2017</v>
      </c>
      <c r="F822" s="8" t="s">
        <v>9080</v>
      </c>
      <c r="G822" s="10" t="s">
        <v>5320</v>
      </c>
      <c r="H822" s="11" t="s">
        <v>8165</v>
      </c>
      <c r="I822" s="38">
        <v>84.99</v>
      </c>
      <c r="J822" s="22" t="str">
        <f t="shared" si="33"/>
        <v>點選以開啟簡介</v>
      </c>
      <c r="K822" s="8"/>
    </row>
    <row r="823" spans="1:11" s="7" customFormat="1" ht="60" customHeight="1">
      <c r="A823" s="12"/>
      <c r="B823" s="8" t="s">
        <v>5294</v>
      </c>
      <c r="C823" s="8" t="s">
        <v>9618</v>
      </c>
      <c r="D823" s="9" t="s">
        <v>5321</v>
      </c>
      <c r="E823" s="8">
        <v>2017</v>
      </c>
      <c r="F823" s="8" t="s">
        <v>9080</v>
      </c>
      <c r="G823" s="10" t="s">
        <v>5322</v>
      </c>
      <c r="H823" s="11" t="s">
        <v>8165</v>
      </c>
      <c r="I823" s="38">
        <v>99.99</v>
      </c>
      <c r="J823" s="22" t="str">
        <f t="shared" ref="J823:J828" si="34">HYPERLINK(CONCATENATE("http://www.amazon.com/gp/search/ref=sr_adv_b/?search-alias=stripbooks&amp;unfiltered=1&amp;field-keywords=",G823),"點選以開啟簡介")</f>
        <v>點選以開啟簡介</v>
      </c>
      <c r="K823" s="8"/>
    </row>
    <row r="824" spans="1:11" s="7" customFormat="1" ht="60" customHeight="1">
      <c r="A824" s="12"/>
      <c r="B824" s="8" t="s">
        <v>5294</v>
      </c>
      <c r="C824" s="8" t="s">
        <v>9681</v>
      </c>
      <c r="D824" s="9" t="s">
        <v>5323</v>
      </c>
      <c r="E824" s="8">
        <v>2017</v>
      </c>
      <c r="F824" s="8" t="s">
        <v>9555</v>
      </c>
      <c r="G824" s="10" t="s">
        <v>5324</v>
      </c>
      <c r="H824" s="11" t="s">
        <v>8165</v>
      </c>
      <c r="I824" s="38">
        <v>99.95</v>
      </c>
      <c r="J824" s="22" t="str">
        <f t="shared" si="34"/>
        <v>點選以開啟簡介</v>
      </c>
      <c r="K824" s="8"/>
    </row>
    <row r="825" spans="1:11" s="7" customFormat="1" ht="60" customHeight="1">
      <c r="A825" s="12"/>
      <c r="B825" s="8" t="s">
        <v>5294</v>
      </c>
      <c r="C825" s="8" t="s">
        <v>9456</v>
      </c>
      <c r="D825" s="9" t="s">
        <v>5325</v>
      </c>
      <c r="E825" s="8">
        <v>2017</v>
      </c>
      <c r="F825" s="8" t="s">
        <v>9080</v>
      </c>
      <c r="G825" s="10" t="s">
        <v>5326</v>
      </c>
      <c r="H825" s="11" t="s">
        <v>8165</v>
      </c>
      <c r="I825" s="38">
        <v>86.99</v>
      </c>
      <c r="J825" s="22" t="str">
        <f t="shared" si="34"/>
        <v>點選以開啟簡介</v>
      </c>
      <c r="K825" s="8"/>
    </row>
    <row r="826" spans="1:11" s="7" customFormat="1" ht="60" customHeight="1">
      <c r="A826" s="12"/>
      <c r="B826" s="8" t="s">
        <v>5294</v>
      </c>
      <c r="C826" s="8" t="s">
        <v>9759</v>
      </c>
      <c r="D826" s="9" t="s">
        <v>5327</v>
      </c>
      <c r="E826" s="8">
        <v>2017</v>
      </c>
      <c r="F826" s="8" t="s">
        <v>9080</v>
      </c>
      <c r="G826" s="10" t="s">
        <v>5328</v>
      </c>
      <c r="H826" s="11" t="s">
        <v>8165</v>
      </c>
      <c r="I826" s="38">
        <v>114.99</v>
      </c>
      <c r="J826" s="22" t="str">
        <f t="shared" si="34"/>
        <v>點選以開啟簡介</v>
      </c>
      <c r="K826" s="8"/>
    </row>
    <row r="827" spans="1:11" s="7" customFormat="1" ht="60" customHeight="1">
      <c r="A827" s="12"/>
      <c r="B827" s="8" t="s">
        <v>5294</v>
      </c>
      <c r="C827" s="8" t="s">
        <v>9822</v>
      </c>
      <c r="D827" s="9" t="s">
        <v>5329</v>
      </c>
      <c r="E827" s="8">
        <v>2017</v>
      </c>
      <c r="F827" s="8" t="s">
        <v>9080</v>
      </c>
      <c r="G827" s="10" t="s">
        <v>5330</v>
      </c>
      <c r="H827" s="11" t="s">
        <v>8165</v>
      </c>
      <c r="I827" s="38">
        <v>86.99</v>
      </c>
      <c r="J827" s="22" t="str">
        <f t="shared" si="34"/>
        <v>點選以開啟簡介</v>
      </c>
      <c r="K827" s="8"/>
    </row>
    <row r="828" spans="1:11" s="7" customFormat="1" ht="60" customHeight="1">
      <c r="A828" s="12"/>
      <c r="B828" s="8" t="s">
        <v>5294</v>
      </c>
      <c r="C828" s="8" t="s">
        <v>9823</v>
      </c>
      <c r="D828" s="9" t="s">
        <v>5331</v>
      </c>
      <c r="E828" s="8">
        <v>2017</v>
      </c>
      <c r="F828" s="8" t="s">
        <v>9555</v>
      </c>
      <c r="G828" s="10" t="s">
        <v>5332</v>
      </c>
      <c r="H828" s="11" t="s">
        <v>8165</v>
      </c>
      <c r="I828" s="38">
        <v>99</v>
      </c>
      <c r="J828" s="22" t="str">
        <f t="shared" si="34"/>
        <v>點選以開啟簡介</v>
      </c>
      <c r="K828" s="8"/>
    </row>
    <row r="829" spans="1:11" s="7" customFormat="1" ht="60" customHeight="1">
      <c r="A829" s="12"/>
      <c r="B829" s="8" t="s">
        <v>7962</v>
      </c>
      <c r="C829" s="8" t="s">
        <v>9930</v>
      </c>
      <c r="D829" s="9" t="s">
        <v>7961</v>
      </c>
      <c r="E829" s="8">
        <v>2018</v>
      </c>
      <c r="F829" s="8" t="s">
        <v>9393</v>
      </c>
      <c r="G829" s="10" t="s">
        <v>7960</v>
      </c>
      <c r="H829" s="11" t="s">
        <v>8165</v>
      </c>
      <c r="I829" s="38">
        <v>149.99</v>
      </c>
      <c r="J829" s="22" t="str">
        <f t="shared" ref="J829:J855" si="35">HYPERLINK(CONCATENATE("http://www.amazon.com/gp/search/ref=sr_adv_b/?search-alias=stripbooks&amp;unfiltered=1&amp;field-keywords=",G829),"點選以開啟簡介")</f>
        <v>點選以開啟簡介</v>
      </c>
      <c r="K829" s="8" t="s">
        <v>6957</v>
      </c>
    </row>
    <row r="830" spans="1:11" s="7" customFormat="1" ht="60" customHeight="1">
      <c r="A830" s="12"/>
      <c r="B830" s="8" t="s">
        <v>7310</v>
      </c>
      <c r="C830" s="8" t="s">
        <v>10132</v>
      </c>
      <c r="D830" s="9" t="s">
        <v>7328</v>
      </c>
      <c r="E830" s="8">
        <v>2018</v>
      </c>
      <c r="F830" s="8" t="s">
        <v>9393</v>
      </c>
      <c r="G830" s="10" t="s">
        <v>7327</v>
      </c>
      <c r="H830" s="11" t="s">
        <v>8165</v>
      </c>
      <c r="I830" s="38">
        <v>139.99</v>
      </c>
      <c r="J830" s="22" t="str">
        <f t="shared" si="35"/>
        <v>點選以開啟簡介</v>
      </c>
      <c r="K830" s="8" t="s">
        <v>6957</v>
      </c>
    </row>
    <row r="831" spans="1:11" s="7" customFormat="1" ht="60" customHeight="1">
      <c r="A831" s="12"/>
      <c r="B831" s="8" t="s">
        <v>7310</v>
      </c>
      <c r="C831" s="8" t="s">
        <v>10133</v>
      </c>
      <c r="D831" s="9" t="s">
        <v>7326</v>
      </c>
      <c r="E831" s="8">
        <v>2018</v>
      </c>
      <c r="F831" s="8" t="s">
        <v>9393</v>
      </c>
      <c r="G831" s="10" t="s">
        <v>7325</v>
      </c>
      <c r="H831" s="11" t="s">
        <v>8165</v>
      </c>
      <c r="I831" s="38">
        <v>139.99</v>
      </c>
      <c r="J831" s="22" t="str">
        <f t="shared" si="35"/>
        <v>點選以開啟簡介</v>
      </c>
      <c r="K831" s="8" t="s">
        <v>6957</v>
      </c>
    </row>
    <row r="832" spans="1:11" s="7" customFormat="1" ht="60" customHeight="1">
      <c r="A832" s="12"/>
      <c r="B832" s="8" t="s">
        <v>7310</v>
      </c>
      <c r="C832" s="8" t="s">
        <v>10134</v>
      </c>
      <c r="D832" s="9" t="s">
        <v>7324</v>
      </c>
      <c r="E832" s="8">
        <v>2018</v>
      </c>
      <c r="F832" s="8" t="s">
        <v>9393</v>
      </c>
      <c r="G832" s="10" t="s">
        <v>7323</v>
      </c>
      <c r="H832" s="11" t="s">
        <v>8165</v>
      </c>
      <c r="I832" s="38">
        <v>149.99</v>
      </c>
      <c r="J832" s="22" t="str">
        <f t="shared" si="35"/>
        <v>點選以開啟簡介</v>
      </c>
      <c r="K832" s="8" t="s">
        <v>6957</v>
      </c>
    </row>
    <row r="833" spans="1:11" s="7" customFormat="1" ht="60" customHeight="1">
      <c r="A833" s="12"/>
      <c r="B833" s="8" t="s">
        <v>7310</v>
      </c>
      <c r="C833" s="8" t="s">
        <v>9487</v>
      </c>
      <c r="D833" s="9" t="s">
        <v>7322</v>
      </c>
      <c r="E833" s="8">
        <v>2018</v>
      </c>
      <c r="F833" s="8" t="s">
        <v>9393</v>
      </c>
      <c r="G833" s="10" t="s">
        <v>7321</v>
      </c>
      <c r="H833" s="11" t="s">
        <v>8165</v>
      </c>
      <c r="I833" s="38">
        <v>169.99</v>
      </c>
      <c r="J833" s="22" t="str">
        <f t="shared" si="35"/>
        <v>點選以開啟簡介</v>
      </c>
      <c r="K833" s="8" t="s">
        <v>6957</v>
      </c>
    </row>
    <row r="834" spans="1:11" s="7" customFormat="1" ht="60" customHeight="1">
      <c r="A834" s="12"/>
      <c r="B834" s="8" t="s">
        <v>7310</v>
      </c>
      <c r="C834" s="8" t="s">
        <v>10135</v>
      </c>
      <c r="D834" s="9" t="s">
        <v>7320</v>
      </c>
      <c r="E834" s="8">
        <v>2018</v>
      </c>
      <c r="F834" s="8" t="s">
        <v>9393</v>
      </c>
      <c r="G834" s="10" t="s">
        <v>7319</v>
      </c>
      <c r="H834" s="11" t="s">
        <v>8165</v>
      </c>
      <c r="I834" s="38">
        <v>299.99</v>
      </c>
      <c r="J834" s="22" t="str">
        <f t="shared" si="35"/>
        <v>點選以開啟簡介</v>
      </c>
      <c r="K834" s="8" t="s">
        <v>6957</v>
      </c>
    </row>
    <row r="835" spans="1:11" s="7" customFormat="1" ht="60" customHeight="1">
      <c r="A835" s="12"/>
      <c r="B835" s="8" t="s">
        <v>7310</v>
      </c>
      <c r="C835" s="8" t="s">
        <v>10136</v>
      </c>
      <c r="D835" s="9" t="s">
        <v>7318</v>
      </c>
      <c r="E835" s="8">
        <v>2018</v>
      </c>
      <c r="F835" s="8" t="s">
        <v>9393</v>
      </c>
      <c r="G835" s="10" t="s">
        <v>7317</v>
      </c>
      <c r="H835" s="11" t="s">
        <v>8165</v>
      </c>
      <c r="I835" s="38">
        <v>119.99</v>
      </c>
      <c r="J835" s="22" t="str">
        <f t="shared" si="35"/>
        <v>點選以開啟簡介</v>
      </c>
      <c r="K835" s="8" t="s">
        <v>6957</v>
      </c>
    </row>
    <row r="836" spans="1:11" s="7" customFormat="1" ht="60" customHeight="1">
      <c r="A836" s="12"/>
      <c r="B836" s="8" t="s">
        <v>7310</v>
      </c>
      <c r="C836" s="8" t="s">
        <v>9566</v>
      </c>
      <c r="D836" s="9" t="s">
        <v>7316</v>
      </c>
      <c r="E836" s="8">
        <v>2018</v>
      </c>
      <c r="F836" s="8" t="s">
        <v>9393</v>
      </c>
      <c r="G836" s="10" t="s">
        <v>7315</v>
      </c>
      <c r="H836" s="11" t="s">
        <v>8165</v>
      </c>
      <c r="I836" s="38">
        <v>149.99</v>
      </c>
      <c r="J836" s="22" t="str">
        <f t="shared" si="35"/>
        <v>點選以開啟簡介</v>
      </c>
      <c r="K836" s="8" t="s">
        <v>6957</v>
      </c>
    </row>
    <row r="837" spans="1:11" s="7" customFormat="1" ht="60" customHeight="1">
      <c r="A837" s="12"/>
      <c r="B837" s="8" t="s">
        <v>7310</v>
      </c>
      <c r="C837" s="8" t="s">
        <v>10137</v>
      </c>
      <c r="D837" s="9" t="s">
        <v>7314</v>
      </c>
      <c r="E837" s="8">
        <v>2018</v>
      </c>
      <c r="F837" s="8" t="s">
        <v>9393</v>
      </c>
      <c r="G837" s="10" t="s">
        <v>7313</v>
      </c>
      <c r="H837" s="11" t="s">
        <v>8165</v>
      </c>
      <c r="I837" s="38">
        <v>119.99</v>
      </c>
      <c r="J837" s="22" t="str">
        <f t="shared" si="35"/>
        <v>點選以開啟簡介</v>
      </c>
      <c r="K837" s="8" t="s">
        <v>6957</v>
      </c>
    </row>
    <row r="838" spans="1:11" s="7" customFormat="1" ht="60" customHeight="1">
      <c r="A838" s="12"/>
      <c r="B838" s="8" t="s">
        <v>7310</v>
      </c>
      <c r="C838" s="8" t="s">
        <v>10138</v>
      </c>
      <c r="D838" s="9" t="s">
        <v>7312</v>
      </c>
      <c r="E838" s="8">
        <v>2018</v>
      </c>
      <c r="F838" s="8" t="s">
        <v>9393</v>
      </c>
      <c r="G838" s="10" t="s">
        <v>7311</v>
      </c>
      <c r="H838" s="11" t="s">
        <v>8165</v>
      </c>
      <c r="I838" s="38">
        <v>299.99</v>
      </c>
      <c r="J838" s="22" t="str">
        <f t="shared" si="35"/>
        <v>點選以開啟簡介</v>
      </c>
      <c r="K838" s="8" t="s">
        <v>6957</v>
      </c>
    </row>
    <row r="839" spans="1:11" s="7" customFormat="1" ht="60" customHeight="1">
      <c r="A839" s="12"/>
      <c r="B839" s="8" t="s">
        <v>7310</v>
      </c>
      <c r="C839" s="8" t="s">
        <v>10138</v>
      </c>
      <c r="D839" s="9" t="s">
        <v>7309</v>
      </c>
      <c r="E839" s="8">
        <v>2018</v>
      </c>
      <c r="F839" s="8" t="s">
        <v>9393</v>
      </c>
      <c r="G839" s="10" t="s">
        <v>7308</v>
      </c>
      <c r="H839" s="11" t="s">
        <v>8165</v>
      </c>
      <c r="I839" s="38">
        <v>299.99</v>
      </c>
      <c r="J839" s="22" t="str">
        <f t="shared" si="35"/>
        <v>點選以開啟簡介</v>
      </c>
      <c r="K839" s="8" t="s">
        <v>6957</v>
      </c>
    </row>
    <row r="840" spans="1:11" s="7" customFormat="1" ht="60" customHeight="1">
      <c r="A840" s="12"/>
      <c r="B840" s="8" t="s">
        <v>7744</v>
      </c>
      <c r="C840" s="8" t="s">
        <v>9994</v>
      </c>
      <c r="D840" s="9" t="s">
        <v>7743</v>
      </c>
      <c r="E840" s="8">
        <v>2018</v>
      </c>
      <c r="F840" s="8" t="s">
        <v>9393</v>
      </c>
      <c r="G840" s="10" t="s">
        <v>7742</v>
      </c>
      <c r="H840" s="11" t="s">
        <v>8165</v>
      </c>
      <c r="I840" s="38">
        <v>149.99</v>
      </c>
      <c r="J840" s="22" t="str">
        <f t="shared" si="35"/>
        <v>點選以開啟簡介</v>
      </c>
      <c r="K840" s="8" t="s">
        <v>6957</v>
      </c>
    </row>
    <row r="841" spans="1:11" s="7" customFormat="1" ht="60" customHeight="1">
      <c r="A841" s="12"/>
      <c r="B841" s="8" t="s">
        <v>7307</v>
      </c>
      <c r="C841" s="8" t="s">
        <v>10139</v>
      </c>
      <c r="D841" s="9" t="s">
        <v>7306</v>
      </c>
      <c r="E841" s="8">
        <v>2018</v>
      </c>
      <c r="F841" s="8" t="s">
        <v>9393</v>
      </c>
      <c r="G841" s="10" t="s">
        <v>7305</v>
      </c>
      <c r="H841" s="11" t="s">
        <v>8165</v>
      </c>
      <c r="I841" s="38">
        <v>159.99</v>
      </c>
      <c r="J841" s="22" t="str">
        <f t="shared" si="35"/>
        <v>點選以開啟簡介</v>
      </c>
      <c r="K841" s="8" t="s">
        <v>6957</v>
      </c>
    </row>
    <row r="842" spans="1:11" s="7" customFormat="1" ht="60" customHeight="1">
      <c r="A842" s="12"/>
      <c r="B842" s="8" t="s">
        <v>7965</v>
      </c>
      <c r="C842" s="8" t="s">
        <v>9615</v>
      </c>
      <c r="D842" s="9" t="s">
        <v>7964</v>
      </c>
      <c r="E842" s="8">
        <v>2018</v>
      </c>
      <c r="F842" s="8" t="s">
        <v>9393</v>
      </c>
      <c r="G842" s="10" t="s">
        <v>7963</v>
      </c>
      <c r="H842" s="11" t="s">
        <v>8165</v>
      </c>
      <c r="I842" s="38">
        <v>149.99</v>
      </c>
      <c r="J842" s="22" t="str">
        <f t="shared" si="35"/>
        <v>點選以開啟簡介</v>
      </c>
      <c r="K842" s="8" t="s">
        <v>6957</v>
      </c>
    </row>
    <row r="843" spans="1:11" s="7" customFormat="1" ht="60" customHeight="1">
      <c r="A843" s="12"/>
      <c r="B843" s="8" t="s">
        <v>5333</v>
      </c>
      <c r="C843" s="8" t="s">
        <v>9526</v>
      </c>
      <c r="D843" s="9" t="s">
        <v>5334</v>
      </c>
      <c r="E843" s="8">
        <v>2017</v>
      </c>
      <c r="F843" s="8" t="s">
        <v>9527</v>
      </c>
      <c r="G843" s="10" t="s">
        <v>5335</v>
      </c>
      <c r="H843" s="11" t="s">
        <v>8159</v>
      </c>
      <c r="I843" s="38">
        <v>64</v>
      </c>
      <c r="J843" s="22" t="str">
        <f t="shared" si="35"/>
        <v>點選以開啟簡介</v>
      </c>
      <c r="K843" s="8"/>
    </row>
    <row r="844" spans="1:11" s="7" customFormat="1" ht="60" customHeight="1">
      <c r="A844" s="12"/>
      <c r="B844" s="8" t="s">
        <v>5333</v>
      </c>
      <c r="C844" s="8" t="s">
        <v>9824</v>
      </c>
      <c r="D844" s="9" t="s">
        <v>5336</v>
      </c>
      <c r="E844" s="8">
        <v>2017</v>
      </c>
      <c r="F844" s="8" t="s">
        <v>9527</v>
      </c>
      <c r="G844" s="10" t="s">
        <v>5337</v>
      </c>
      <c r="H844" s="11" t="s">
        <v>8159</v>
      </c>
      <c r="I844" s="38">
        <v>68</v>
      </c>
      <c r="J844" s="22" t="str">
        <f t="shared" si="35"/>
        <v>點選以開啟簡介</v>
      </c>
      <c r="K844" s="8"/>
    </row>
    <row r="845" spans="1:11" s="7" customFormat="1" ht="60" customHeight="1">
      <c r="A845" s="12"/>
      <c r="B845" s="8" t="s">
        <v>5338</v>
      </c>
      <c r="C845" s="8" t="s">
        <v>9706</v>
      </c>
      <c r="D845" s="9" t="s">
        <v>5339</v>
      </c>
      <c r="E845" s="8" t="s">
        <v>9077</v>
      </c>
      <c r="F845" s="8" t="s">
        <v>9078</v>
      </c>
      <c r="G845" s="10" t="s">
        <v>8375</v>
      </c>
      <c r="H845" s="11" t="s">
        <v>8165</v>
      </c>
      <c r="I845" s="38">
        <v>86.99</v>
      </c>
      <c r="J845" s="22" t="str">
        <f t="shared" si="35"/>
        <v>點選以開啟簡介</v>
      </c>
      <c r="K845" s="8"/>
    </row>
    <row r="846" spans="1:11" s="7" customFormat="1" ht="60" customHeight="1">
      <c r="A846" s="12"/>
      <c r="B846" s="8" t="s">
        <v>6708</v>
      </c>
      <c r="C846" s="8" t="s">
        <v>9875</v>
      </c>
      <c r="D846" s="9" t="s">
        <v>6709</v>
      </c>
      <c r="E846" s="8">
        <v>2018</v>
      </c>
      <c r="F846" s="8" t="s">
        <v>9867</v>
      </c>
      <c r="G846" s="10" t="s">
        <v>6710</v>
      </c>
      <c r="H846" s="11" t="s">
        <v>8159</v>
      </c>
      <c r="I846" s="38">
        <v>175</v>
      </c>
      <c r="J846" s="22" t="str">
        <f t="shared" si="35"/>
        <v>點選以開啟簡介</v>
      </c>
      <c r="K846" s="8" t="s">
        <v>6675</v>
      </c>
    </row>
    <row r="847" spans="1:11" s="7" customFormat="1" ht="60" customHeight="1">
      <c r="A847" s="12"/>
      <c r="B847" s="8" t="s">
        <v>5340</v>
      </c>
      <c r="C847" s="8" t="s">
        <v>9183</v>
      </c>
      <c r="D847" s="9" t="s">
        <v>5341</v>
      </c>
      <c r="E847" s="8">
        <v>2017</v>
      </c>
      <c r="F847" s="8" t="s">
        <v>9184</v>
      </c>
      <c r="G847" s="10" t="s">
        <v>5342</v>
      </c>
      <c r="H847" s="11" t="s">
        <v>9104</v>
      </c>
      <c r="I847" s="38">
        <v>49.95</v>
      </c>
      <c r="J847" s="22" t="str">
        <f t="shared" si="35"/>
        <v>點選以開啟簡介</v>
      </c>
      <c r="K847" s="8"/>
    </row>
    <row r="848" spans="1:11" s="7" customFormat="1" ht="60" customHeight="1">
      <c r="A848" s="12"/>
      <c r="B848" s="8" t="s">
        <v>5340</v>
      </c>
      <c r="C848" s="8" t="s">
        <v>9624</v>
      </c>
      <c r="D848" s="9" t="s">
        <v>5343</v>
      </c>
      <c r="E848" s="8">
        <v>2017</v>
      </c>
      <c r="F848" s="8" t="s">
        <v>9423</v>
      </c>
      <c r="G848" s="10" t="s">
        <v>5344</v>
      </c>
      <c r="H848" s="11" t="s">
        <v>8159</v>
      </c>
      <c r="I848" s="38">
        <v>74.95</v>
      </c>
      <c r="J848" s="22" t="str">
        <f t="shared" si="35"/>
        <v>點選以開啟簡介</v>
      </c>
      <c r="K848" s="8"/>
    </row>
    <row r="849" spans="1:11" s="7" customFormat="1" ht="60" customHeight="1">
      <c r="A849" s="12"/>
      <c r="B849" s="8" t="s">
        <v>5345</v>
      </c>
      <c r="C849" s="8" t="s">
        <v>9352</v>
      </c>
      <c r="D849" s="9" t="s">
        <v>5346</v>
      </c>
      <c r="E849" s="8">
        <v>2017</v>
      </c>
      <c r="F849" s="8" t="s">
        <v>9184</v>
      </c>
      <c r="G849" s="10" t="s">
        <v>5347</v>
      </c>
      <c r="H849" s="11" t="s">
        <v>9136</v>
      </c>
      <c r="I849" s="38">
        <v>49.95</v>
      </c>
      <c r="J849" s="22" t="str">
        <f t="shared" si="35"/>
        <v>點選以開啟簡介</v>
      </c>
      <c r="K849" s="8"/>
    </row>
    <row r="850" spans="1:11" s="7" customFormat="1" ht="60" customHeight="1">
      <c r="A850" s="12"/>
      <c r="B850" s="8" t="s">
        <v>5345</v>
      </c>
      <c r="C850" s="8" t="s">
        <v>9439</v>
      </c>
      <c r="D850" s="9" t="s">
        <v>5348</v>
      </c>
      <c r="E850" s="8">
        <v>2017</v>
      </c>
      <c r="F850" s="8" t="s">
        <v>9423</v>
      </c>
      <c r="G850" s="10" t="s">
        <v>5349</v>
      </c>
      <c r="H850" s="11" t="s">
        <v>8159</v>
      </c>
      <c r="I850" s="38">
        <v>49.95</v>
      </c>
      <c r="J850" s="22" t="str">
        <f t="shared" si="35"/>
        <v>點選以開啟簡介</v>
      </c>
      <c r="K850" s="8"/>
    </row>
    <row r="851" spans="1:11" s="7" customFormat="1" ht="60" customHeight="1">
      <c r="A851" s="12"/>
      <c r="B851" s="8" t="s">
        <v>5350</v>
      </c>
      <c r="C851" s="8" t="s">
        <v>9520</v>
      </c>
      <c r="D851" s="9" t="s">
        <v>5351</v>
      </c>
      <c r="E851" s="8">
        <v>2017</v>
      </c>
      <c r="F851" s="8" t="s">
        <v>9412</v>
      </c>
      <c r="G851" s="10" t="s">
        <v>5352</v>
      </c>
      <c r="H851" s="11" t="s">
        <v>8161</v>
      </c>
      <c r="I851" s="38">
        <v>24.99</v>
      </c>
      <c r="J851" s="22" t="str">
        <f t="shared" si="35"/>
        <v>點選以開啟簡介</v>
      </c>
      <c r="K851" s="8"/>
    </row>
    <row r="852" spans="1:11" s="7" customFormat="1" ht="60" customHeight="1">
      <c r="A852" s="12"/>
      <c r="B852" s="8" t="s">
        <v>5350</v>
      </c>
      <c r="C852" s="8" t="s">
        <v>9586</v>
      </c>
      <c r="D852" s="9" t="s">
        <v>5353</v>
      </c>
      <c r="E852" s="8">
        <v>2017</v>
      </c>
      <c r="F852" s="8" t="s">
        <v>9412</v>
      </c>
      <c r="G852" s="10" t="s">
        <v>5354</v>
      </c>
      <c r="H852" s="11" t="s">
        <v>8161</v>
      </c>
      <c r="I852" s="38">
        <v>50</v>
      </c>
      <c r="J852" s="22" t="str">
        <f t="shared" si="35"/>
        <v>點選以開啟簡介</v>
      </c>
      <c r="K852" s="8"/>
    </row>
    <row r="853" spans="1:11" s="7" customFormat="1" ht="60" customHeight="1">
      <c r="A853" s="12"/>
      <c r="B853" s="8" t="s">
        <v>5350</v>
      </c>
      <c r="C853" s="8" t="s">
        <v>9586</v>
      </c>
      <c r="D853" s="9" t="s">
        <v>5355</v>
      </c>
      <c r="E853" s="8">
        <v>2017</v>
      </c>
      <c r="F853" s="8" t="s">
        <v>9412</v>
      </c>
      <c r="G853" s="10" t="s">
        <v>5356</v>
      </c>
      <c r="H853" s="11" t="s">
        <v>8161</v>
      </c>
      <c r="I853" s="38">
        <v>50</v>
      </c>
      <c r="J853" s="22" t="str">
        <f t="shared" si="35"/>
        <v>點選以開啟簡介</v>
      </c>
      <c r="K853" s="8"/>
    </row>
    <row r="854" spans="1:11" s="7" customFormat="1" ht="60" customHeight="1">
      <c r="A854" s="12"/>
      <c r="B854" s="8" t="s">
        <v>6719</v>
      </c>
      <c r="C854" s="8" t="s">
        <v>9879</v>
      </c>
      <c r="D854" s="9" t="s">
        <v>6720</v>
      </c>
      <c r="E854" s="8">
        <v>2018</v>
      </c>
      <c r="F854" s="8" t="s">
        <v>9873</v>
      </c>
      <c r="G854" s="10" t="s">
        <v>2534</v>
      </c>
      <c r="H854" s="11" t="s">
        <v>8159</v>
      </c>
      <c r="I854" s="38">
        <v>90.95</v>
      </c>
      <c r="J854" s="22" t="str">
        <f t="shared" si="35"/>
        <v>點選以開啟簡介</v>
      </c>
      <c r="K854" s="8" t="s">
        <v>6673</v>
      </c>
    </row>
    <row r="855" spans="1:11" s="7" customFormat="1" ht="60" customHeight="1">
      <c r="A855" s="12"/>
      <c r="B855" s="8" t="s">
        <v>5357</v>
      </c>
      <c r="C855" s="8" t="s">
        <v>9325</v>
      </c>
      <c r="D855" s="9" t="s">
        <v>5358</v>
      </c>
      <c r="E855" s="8" t="s">
        <v>9138</v>
      </c>
      <c r="F855" s="8" t="s">
        <v>9097</v>
      </c>
      <c r="G855" s="10" t="s">
        <v>5359</v>
      </c>
      <c r="H855" s="11" t="s">
        <v>9243</v>
      </c>
      <c r="I855" s="38">
        <v>45</v>
      </c>
      <c r="J855" s="22" t="str">
        <f t="shared" si="35"/>
        <v>點選以開啟簡介</v>
      </c>
      <c r="K855" s="8"/>
    </row>
    <row r="856" spans="1:11" s="7" customFormat="1" ht="60" customHeight="1">
      <c r="A856" s="12"/>
      <c r="B856" s="8" t="s">
        <v>5360</v>
      </c>
      <c r="C856" s="8" t="s">
        <v>9788</v>
      </c>
      <c r="D856" s="9" t="s">
        <v>5361</v>
      </c>
      <c r="E856" s="8" t="s">
        <v>9093</v>
      </c>
      <c r="F856" s="8" t="s">
        <v>9490</v>
      </c>
      <c r="G856" s="10" t="s">
        <v>5362</v>
      </c>
      <c r="H856" s="11" t="s">
        <v>8161</v>
      </c>
      <c r="I856" s="38">
        <v>34.99</v>
      </c>
      <c r="J856" s="22" t="str">
        <f t="shared" ref="J856:J883" si="36">HYPERLINK(CONCATENATE("http://www.amazon.com/gp/search/ref=sr_adv_b/?search-alias=stripbooks&amp;unfiltered=1&amp;field-keywords=",G856),"點選以開啟簡介")</f>
        <v>點選以開啟簡介</v>
      </c>
      <c r="K856" s="8"/>
    </row>
    <row r="857" spans="1:11" s="7" customFormat="1" ht="60" customHeight="1">
      <c r="A857" s="12"/>
      <c r="B857" s="8" t="s">
        <v>5363</v>
      </c>
      <c r="C857" s="8" t="s">
        <v>9452</v>
      </c>
      <c r="D857" s="9" t="s">
        <v>5364</v>
      </c>
      <c r="E857" s="8">
        <v>2017</v>
      </c>
      <c r="F857" s="8" t="s">
        <v>9423</v>
      </c>
      <c r="G857" s="10" t="s">
        <v>5365</v>
      </c>
      <c r="H857" s="11" t="s">
        <v>8159</v>
      </c>
      <c r="I857" s="38">
        <v>35</v>
      </c>
      <c r="J857" s="22" t="str">
        <f t="shared" si="36"/>
        <v>點選以開啟簡介</v>
      </c>
      <c r="K857" s="8"/>
    </row>
    <row r="858" spans="1:11" s="7" customFormat="1" ht="60" customHeight="1">
      <c r="A858" s="12"/>
      <c r="B858" s="8" t="s">
        <v>5363</v>
      </c>
      <c r="C858" s="8" t="s">
        <v>9543</v>
      </c>
      <c r="D858" s="9" t="s">
        <v>5366</v>
      </c>
      <c r="E858" s="8">
        <v>2017</v>
      </c>
      <c r="F858" s="8" t="s">
        <v>9423</v>
      </c>
      <c r="G858" s="10" t="s">
        <v>5367</v>
      </c>
      <c r="H858" s="11" t="s">
        <v>8159</v>
      </c>
      <c r="I858" s="38">
        <v>49.95</v>
      </c>
      <c r="J858" s="22" t="str">
        <f t="shared" si="36"/>
        <v>點選以開啟簡介</v>
      </c>
      <c r="K858" s="8"/>
    </row>
    <row r="859" spans="1:11" s="7" customFormat="1" ht="60" customHeight="1">
      <c r="A859" s="12"/>
      <c r="B859" s="8" t="s">
        <v>5368</v>
      </c>
      <c r="C859" s="8" t="s">
        <v>9090</v>
      </c>
      <c r="D859" s="9" t="s">
        <v>5369</v>
      </c>
      <c r="E859" s="8">
        <v>2017</v>
      </c>
      <c r="F859" s="8" t="s">
        <v>9091</v>
      </c>
      <c r="G859" s="10" t="s">
        <v>5370</v>
      </c>
      <c r="H859" s="11" t="s">
        <v>8165</v>
      </c>
      <c r="I859" s="38">
        <v>80</v>
      </c>
      <c r="J859" s="22" t="str">
        <f t="shared" si="36"/>
        <v>點選以開啟簡介</v>
      </c>
      <c r="K859" s="8"/>
    </row>
    <row r="860" spans="1:11" s="7" customFormat="1" ht="60" customHeight="1">
      <c r="A860" s="12"/>
      <c r="B860" s="8" t="s">
        <v>5368</v>
      </c>
      <c r="C860" s="8" t="s">
        <v>9226</v>
      </c>
      <c r="D860" s="9" t="s">
        <v>5371</v>
      </c>
      <c r="E860" s="8">
        <v>2017</v>
      </c>
      <c r="F860" s="8" t="s">
        <v>9225</v>
      </c>
      <c r="G860" s="10" t="s">
        <v>5372</v>
      </c>
      <c r="H860" s="11" t="s">
        <v>9197</v>
      </c>
      <c r="I860" s="38">
        <v>90</v>
      </c>
      <c r="J860" s="22" t="str">
        <f t="shared" si="36"/>
        <v>點選以開啟簡介</v>
      </c>
      <c r="K860" s="8"/>
    </row>
    <row r="861" spans="1:11" s="7" customFormat="1" ht="60" customHeight="1">
      <c r="A861" s="12"/>
      <c r="B861" s="8" t="s">
        <v>5368</v>
      </c>
      <c r="C861" s="8" t="s">
        <v>9289</v>
      </c>
      <c r="D861" s="9" t="s">
        <v>5373</v>
      </c>
      <c r="E861" s="8">
        <v>2017</v>
      </c>
      <c r="F861" s="8" t="s">
        <v>9290</v>
      </c>
      <c r="G861" s="10" t="s">
        <v>5374</v>
      </c>
      <c r="H861" s="11" t="s">
        <v>9107</v>
      </c>
      <c r="I861" s="38">
        <v>75</v>
      </c>
      <c r="J861" s="22" t="str">
        <f t="shared" si="36"/>
        <v>點選以開啟簡介</v>
      </c>
      <c r="K861" s="8"/>
    </row>
    <row r="862" spans="1:11" s="7" customFormat="1" ht="60" customHeight="1">
      <c r="A862" s="12"/>
      <c r="B862" s="8" t="s">
        <v>5375</v>
      </c>
      <c r="C862" s="8" t="s">
        <v>9636</v>
      </c>
      <c r="D862" s="9" t="s">
        <v>5376</v>
      </c>
      <c r="E862" s="8" t="s">
        <v>9093</v>
      </c>
      <c r="F862" s="8" t="s">
        <v>9387</v>
      </c>
      <c r="G862" s="10" t="s">
        <v>5377</v>
      </c>
      <c r="H862" s="11" t="s">
        <v>8159</v>
      </c>
      <c r="I862" s="38">
        <v>40</v>
      </c>
      <c r="J862" s="22" t="str">
        <f t="shared" si="36"/>
        <v>點選以開啟簡介</v>
      </c>
      <c r="K862" s="8"/>
    </row>
    <row r="863" spans="1:11" s="7" customFormat="1" ht="60" customHeight="1">
      <c r="A863" s="12"/>
      <c r="B863" s="8" t="s">
        <v>2501</v>
      </c>
      <c r="C863" s="8" t="s">
        <v>9158</v>
      </c>
      <c r="D863" s="9" t="s">
        <v>5378</v>
      </c>
      <c r="E863" s="8" t="s">
        <v>9138</v>
      </c>
      <c r="F863" s="8" t="s">
        <v>9159</v>
      </c>
      <c r="G863" s="10" t="s">
        <v>5379</v>
      </c>
      <c r="H863" s="11" t="s">
        <v>9140</v>
      </c>
      <c r="I863" s="38">
        <v>44.99</v>
      </c>
      <c r="J863" s="22" t="str">
        <f t="shared" si="36"/>
        <v>點選以開啟簡介</v>
      </c>
      <c r="K863" s="8"/>
    </row>
    <row r="864" spans="1:11" s="7" customFormat="1" ht="60" customHeight="1">
      <c r="A864" s="12"/>
      <c r="B864" s="8" t="s">
        <v>2501</v>
      </c>
      <c r="C864" s="8" t="s">
        <v>9206</v>
      </c>
      <c r="D864" s="9" t="s">
        <v>5380</v>
      </c>
      <c r="E864" s="8" t="s">
        <v>9125</v>
      </c>
      <c r="F864" s="8" t="s">
        <v>9187</v>
      </c>
      <c r="G864" s="10" t="s">
        <v>5381</v>
      </c>
      <c r="H864" s="11" t="s">
        <v>9197</v>
      </c>
      <c r="I864" s="38">
        <v>44.99</v>
      </c>
      <c r="J864" s="22" t="str">
        <f t="shared" si="36"/>
        <v>點選以開啟簡介</v>
      </c>
      <c r="K864" s="8"/>
    </row>
    <row r="865" spans="1:11" s="7" customFormat="1" ht="60" customHeight="1">
      <c r="A865" s="12"/>
      <c r="B865" s="8" t="s">
        <v>2501</v>
      </c>
      <c r="C865" s="8" t="s">
        <v>9216</v>
      </c>
      <c r="D865" s="9" t="s">
        <v>5382</v>
      </c>
      <c r="E865" s="8" t="s">
        <v>9125</v>
      </c>
      <c r="F865" s="8" t="s">
        <v>9145</v>
      </c>
      <c r="G865" s="10" t="s">
        <v>5383</v>
      </c>
      <c r="H865" s="11" t="s">
        <v>9197</v>
      </c>
      <c r="I865" s="38">
        <v>49.99</v>
      </c>
      <c r="J865" s="22" t="str">
        <f t="shared" si="36"/>
        <v>點選以開啟簡介</v>
      </c>
      <c r="K865" s="8"/>
    </row>
    <row r="866" spans="1:11" s="7" customFormat="1" ht="60" customHeight="1">
      <c r="A866" s="12"/>
      <c r="B866" s="8" t="s">
        <v>2501</v>
      </c>
      <c r="C866" s="8" t="s">
        <v>9293</v>
      </c>
      <c r="D866" s="9" t="s">
        <v>5384</v>
      </c>
      <c r="E866" s="8" t="s">
        <v>9103</v>
      </c>
      <c r="F866" s="8" t="s">
        <v>9187</v>
      </c>
      <c r="G866" s="10" t="s">
        <v>5385</v>
      </c>
      <c r="H866" s="11" t="s">
        <v>9107</v>
      </c>
      <c r="I866" s="38">
        <v>76.989999999999995</v>
      </c>
      <c r="J866" s="22" t="str">
        <f t="shared" si="36"/>
        <v>點選以開啟簡介</v>
      </c>
      <c r="K866" s="8"/>
    </row>
    <row r="867" spans="1:11" s="7" customFormat="1" ht="60" customHeight="1">
      <c r="A867" s="12"/>
      <c r="B867" s="8" t="s">
        <v>2501</v>
      </c>
      <c r="C867" s="8" t="s">
        <v>9295</v>
      </c>
      <c r="D867" s="9" t="s">
        <v>5386</v>
      </c>
      <c r="E867" s="8" t="s">
        <v>9103</v>
      </c>
      <c r="F867" s="8" t="s">
        <v>9187</v>
      </c>
      <c r="G867" s="10" t="s">
        <v>5387</v>
      </c>
      <c r="H867" s="11" t="s">
        <v>9107</v>
      </c>
      <c r="I867" s="38">
        <v>49.99</v>
      </c>
      <c r="J867" s="22" t="str">
        <f t="shared" si="36"/>
        <v>點選以開啟簡介</v>
      </c>
      <c r="K867" s="8"/>
    </row>
    <row r="868" spans="1:11" s="7" customFormat="1" ht="60" customHeight="1">
      <c r="A868" s="12"/>
      <c r="B868" s="8" t="s">
        <v>2501</v>
      </c>
      <c r="C868" s="8" t="s">
        <v>9320</v>
      </c>
      <c r="D868" s="9" t="s">
        <v>5388</v>
      </c>
      <c r="E868" s="8" t="s">
        <v>9251</v>
      </c>
      <c r="F868" s="8" t="s">
        <v>9119</v>
      </c>
      <c r="G868" s="10" t="s">
        <v>5389</v>
      </c>
      <c r="H868" s="11" t="s">
        <v>9099</v>
      </c>
      <c r="I868" s="38">
        <v>94.99</v>
      </c>
      <c r="J868" s="22" t="str">
        <f t="shared" si="36"/>
        <v>點選以開啟簡介</v>
      </c>
      <c r="K868" s="8"/>
    </row>
    <row r="869" spans="1:11" s="7" customFormat="1" ht="60" customHeight="1">
      <c r="A869" s="12"/>
      <c r="B869" s="8" t="s">
        <v>2501</v>
      </c>
      <c r="C869" s="8" t="s">
        <v>9358</v>
      </c>
      <c r="D869" s="9" t="s">
        <v>5390</v>
      </c>
      <c r="E869" s="8" t="s">
        <v>9251</v>
      </c>
      <c r="F869" s="8" t="s">
        <v>9145</v>
      </c>
      <c r="G869" s="10" t="s">
        <v>5391</v>
      </c>
      <c r="H869" s="11" t="s">
        <v>9099</v>
      </c>
      <c r="I869" s="38">
        <v>94.99</v>
      </c>
      <c r="J869" s="22" t="str">
        <f t="shared" si="36"/>
        <v>點選以開啟簡介</v>
      </c>
      <c r="K869" s="8"/>
    </row>
    <row r="870" spans="1:11" s="7" customFormat="1" ht="60" customHeight="1">
      <c r="A870" s="12"/>
      <c r="B870" s="8" t="s">
        <v>2501</v>
      </c>
      <c r="C870" s="8" t="s">
        <v>9474</v>
      </c>
      <c r="D870" s="9" t="s">
        <v>5392</v>
      </c>
      <c r="E870" s="8" t="s">
        <v>9093</v>
      </c>
      <c r="F870" s="8" t="s">
        <v>9393</v>
      </c>
      <c r="G870" s="10" t="s">
        <v>5393</v>
      </c>
      <c r="H870" s="11" t="s">
        <v>8165</v>
      </c>
      <c r="I870" s="38">
        <v>59.99</v>
      </c>
      <c r="J870" s="22" t="str">
        <f t="shared" si="36"/>
        <v>點選以開啟簡介</v>
      </c>
      <c r="K870" s="8"/>
    </row>
    <row r="871" spans="1:11" s="7" customFormat="1" ht="60" customHeight="1">
      <c r="A871" s="12"/>
      <c r="B871" s="8" t="s">
        <v>2501</v>
      </c>
      <c r="C871" s="8" t="s">
        <v>9493</v>
      </c>
      <c r="D871" s="9" t="s">
        <v>5394</v>
      </c>
      <c r="E871" s="8" t="s">
        <v>9093</v>
      </c>
      <c r="F871" s="8" t="s">
        <v>9393</v>
      </c>
      <c r="G871" s="10" t="s">
        <v>5395</v>
      </c>
      <c r="H871" s="11" t="s">
        <v>8165</v>
      </c>
      <c r="I871" s="38">
        <v>76.989999999999995</v>
      </c>
      <c r="J871" s="22" t="str">
        <f t="shared" si="36"/>
        <v>點選以開啟簡介</v>
      </c>
      <c r="K871" s="8"/>
    </row>
    <row r="872" spans="1:11" s="7" customFormat="1" ht="60" customHeight="1">
      <c r="A872" s="12"/>
      <c r="B872" s="8" t="s">
        <v>2501</v>
      </c>
      <c r="C872" s="8" t="s">
        <v>9595</v>
      </c>
      <c r="D872" s="9" t="s">
        <v>5396</v>
      </c>
      <c r="E872" s="8" t="s">
        <v>9093</v>
      </c>
      <c r="F872" s="8" t="s">
        <v>9393</v>
      </c>
      <c r="G872" s="10" t="s">
        <v>5397</v>
      </c>
      <c r="H872" s="11" t="s">
        <v>8165</v>
      </c>
      <c r="I872" s="38">
        <v>49.99</v>
      </c>
      <c r="J872" s="22" t="str">
        <f t="shared" si="36"/>
        <v>點選以開啟簡介</v>
      </c>
      <c r="K872" s="8"/>
    </row>
    <row r="873" spans="1:11" s="7" customFormat="1" ht="60" customHeight="1">
      <c r="A873" s="12"/>
      <c r="B873" s="8" t="s">
        <v>2501</v>
      </c>
      <c r="C873" s="8" t="s">
        <v>9619</v>
      </c>
      <c r="D873" s="9" t="s">
        <v>5398</v>
      </c>
      <c r="E873" s="8" t="s">
        <v>9093</v>
      </c>
      <c r="F873" s="8" t="s">
        <v>9393</v>
      </c>
      <c r="G873" s="10" t="s">
        <v>5399</v>
      </c>
      <c r="H873" s="11" t="s">
        <v>8165</v>
      </c>
      <c r="I873" s="38">
        <v>54.99</v>
      </c>
      <c r="J873" s="22" t="str">
        <f t="shared" si="36"/>
        <v>點選以開啟簡介</v>
      </c>
      <c r="K873" s="8"/>
    </row>
    <row r="874" spans="1:11" s="7" customFormat="1" ht="60" customHeight="1">
      <c r="A874" s="12"/>
      <c r="B874" s="8" t="s">
        <v>2501</v>
      </c>
      <c r="C874" s="8" t="s">
        <v>9627</v>
      </c>
      <c r="D874" s="9" t="s">
        <v>5400</v>
      </c>
      <c r="E874" s="8" t="s">
        <v>9093</v>
      </c>
      <c r="F874" s="8" t="s">
        <v>9393</v>
      </c>
      <c r="G874" s="10" t="s">
        <v>5401</v>
      </c>
      <c r="H874" s="11" t="s">
        <v>8165</v>
      </c>
      <c r="I874" s="38">
        <v>109.99</v>
      </c>
      <c r="J874" s="22" t="str">
        <f t="shared" si="36"/>
        <v>點選以開啟簡介</v>
      </c>
      <c r="K874" s="8"/>
    </row>
    <row r="875" spans="1:11" s="7" customFormat="1" ht="60" customHeight="1">
      <c r="A875" s="12"/>
      <c r="B875" s="8" t="s">
        <v>2501</v>
      </c>
      <c r="C875" s="8" t="s">
        <v>9635</v>
      </c>
      <c r="D875" s="9" t="s">
        <v>5402</v>
      </c>
      <c r="E875" s="8" t="s">
        <v>9093</v>
      </c>
      <c r="F875" s="8" t="s">
        <v>9393</v>
      </c>
      <c r="G875" s="10" t="s">
        <v>5403</v>
      </c>
      <c r="H875" s="11" t="s">
        <v>8165</v>
      </c>
      <c r="I875" s="38">
        <v>49.99</v>
      </c>
      <c r="J875" s="22" t="str">
        <f t="shared" si="36"/>
        <v>點選以開啟簡介</v>
      </c>
      <c r="K875" s="8"/>
    </row>
    <row r="876" spans="1:11" s="7" customFormat="1" ht="60" customHeight="1">
      <c r="A876" s="12"/>
      <c r="B876" s="8" t="s">
        <v>2501</v>
      </c>
      <c r="C876" s="8" t="s">
        <v>9706</v>
      </c>
      <c r="D876" s="9" t="s">
        <v>5404</v>
      </c>
      <c r="E876" s="8" t="s">
        <v>9093</v>
      </c>
      <c r="F876" s="8" t="s">
        <v>9393</v>
      </c>
      <c r="G876" s="10" t="s">
        <v>5405</v>
      </c>
      <c r="H876" s="11" t="s">
        <v>8165</v>
      </c>
      <c r="I876" s="38">
        <v>59.95</v>
      </c>
      <c r="J876" s="22" t="str">
        <f t="shared" si="36"/>
        <v>點選以開啟簡介</v>
      </c>
      <c r="K876" s="8"/>
    </row>
    <row r="877" spans="1:11" s="7" customFormat="1" ht="60" customHeight="1">
      <c r="A877" s="12"/>
      <c r="B877" s="8" t="s">
        <v>2501</v>
      </c>
      <c r="C877" s="8" t="s">
        <v>9642</v>
      </c>
      <c r="D877" s="9" t="s">
        <v>5406</v>
      </c>
      <c r="E877" s="8" t="s">
        <v>9093</v>
      </c>
      <c r="F877" s="8" t="s">
        <v>9393</v>
      </c>
      <c r="G877" s="10" t="s">
        <v>5407</v>
      </c>
      <c r="H877" s="11" t="s">
        <v>8165</v>
      </c>
      <c r="I877" s="38">
        <v>94.99</v>
      </c>
      <c r="J877" s="22" t="str">
        <f t="shared" si="36"/>
        <v>點選以開啟簡介</v>
      </c>
      <c r="K877" s="8"/>
    </row>
    <row r="878" spans="1:11" s="7" customFormat="1" ht="60" customHeight="1">
      <c r="A878" s="12"/>
      <c r="B878" s="8" t="s">
        <v>2501</v>
      </c>
      <c r="C878" s="8" t="s">
        <v>9745</v>
      </c>
      <c r="D878" s="9" t="s">
        <v>5408</v>
      </c>
      <c r="E878" s="8" t="s">
        <v>9093</v>
      </c>
      <c r="F878" s="8" t="s">
        <v>9393</v>
      </c>
      <c r="G878" s="10" t="s">
        <v>5409</v>
      </c>
      <c r="H878" s="11" t="s">
        <v>8165</v>
      </c>
      <c r="I878" s="38">
        <v>76.989999999999995</v>
      </c>
      <c r="J878" s="22" t="str">
        <f t="shared" si="36"/>
        <v>點選以開啟簡介</v>
      </c>
      <c r="K878" s="8"/>
    </row>
    <row r="879" spans="1:11" s="7" customFormat="1" ht="60" customHeight="1">
      <c r="A879" s="12"/>
      <c r="B879" s="8" t="s">
        <v>2501</v>
      </c>
      <c r="C879" s="8" t="s">
        <v>9758</v>
      </c>
      <c r="D879" s="9" t="s">
        <v>5410</v>
      </c>
      <c r="E879" s="8" t="s">
        <v>9093</v>
      </c>
      <c r="F879" s="8" t="s">
        <v>9393</v>
      </c>
      <c r="G879" s="10" t="s">
        <v>5411</v>
      </c>
      <c r="H879" s="11" t="s">
        <v>8165</v>
      </c>
      <c r="I879" s="38">
        <v>89.99</v>
      </c>
      <c r="J879" s="22" t="str">
        <f t="shared" si="36"/>
        <v>點選以開啟簡介</v>
      </c>
      <c r="K879" s="8"/>
    </row>
    <row r="880" spans="1:11" s="7" customFormat="1" ht="60" customHeight="1">
      <c r="A880" s="12"/>
      <c r="B880" s="8" t="s">
        <v>2501</v>
      </c>
      <c r="C880" s="8" t="s">
        <v>9615</v>
      </c>
      <c r="D880" s="9" t="s">
        <v>5412</v>
      </c>
      <c r="E880" s="8" t="s">
        <v>9093</v>
      </c>
      <c r="F880" s="8" t="s">
        <v>9393</v>
      </c>
      <c r="G880" s="10" t="s">
        <v>5413</v>
      </c>
      <c r="H880" s="11" t="s">
        <v>8165</v>
      </c>
      <c r="I880" s="38">
        <v>50</v>
      </c>
      <c r="J880" s="22" t="str">
        <f t="shared" si="36"/>
        <v>點選以開啟簡介</v>
      </c>
      <c r="K880" s="8"/>
    </row>
    <row r="881" spans="1:11" s="7" customFormat="1" ht="69.95" customHeight="1">
      <c r="A881" s="12"/>
      <c r="B881" s="8" t="s">
        <v>2501</v>
      </c>
      <c r="C881" s="8" t="s">
        <v>9807</v>
      </c>
      <c r="D881" s="9" t="s">
        <v>5414</v>
      </c>
      <c r="E881" s="8" t="s">
        <v>9093</v>
      </c>
      <c r="F881" s="8" t="s">
        <v>9393</v>
      </c>
      <c r="G881" s="10" t="s">
        <v>5415</v>
      </c>
      <c r="H881" s="11" t="s">
        <v>8165</v>
      </c>
      <c r="I881" s="38">
        <v>56</v>
      </c>
      <c r="J881" s="22" t="str">
        <f t="shared" si="36"/>
        <v>點選以開啟簡介</v>
      </c>
      <c r="K881" s="8"/>
    </row>
    <row r="882" spans="1:11" s="7" customFormat="1" ht="60" customHeight="1">
      <c r="A882" s="12"/>
      <c r="B882" s="8" t="s">
        <v>2501</v>
      </c>
      <c r="C882" s="8" t="s">
        <v>9813</v>
      </c>
      <c r="D882" s="9" t="s">
        <v>5416</v>
      </c>
      <c r="E882" s="8" t="s">
        <v>9093</v>
      </c>
      <c r="F882" s="8" t="s">
        <v>9393</v>
      </c>
      <c r="G882" s="10" t="s">
        <v>5417</v>
      </c>
      <c r="H882" s="11" t="s">
        <v>8165</v>
      </c>
      <c r="I882" s="38">
        <v>94.99</v>
      </c>
      <c r="J882" s="22" t="str">
        <f t="shared" si="36"/>
        <v>點選以開啟簡介</v>
      </c>
      <c r="K882" s="8"/>
    </row>
    <row r="883" spans="1:11" s="7" customFormat="1" ht="60" customHeight="1">
      <c r="A883" s="12"/>
      <c r="B883" s="8" t="s">
        <v>5418</v>
      </c>
      <c r="C883" s="8" t="s">
        <v>9431</v>
      </c>
      <c r="D883" s="9" t="s">
        <v>5419</v>
      </c>
      <c r="E883" s="8">
        <v>2017</v>
      </c>
      <c r="F883" s="8" t="s">
        <v>9083</v>
      </c>
      <c r="G883" s="10" t="s">
        <v>5420</v>
      </c>
      <c r="H883" s="11" t="s">
        <v>8159</v>
      </c>
      <c r="I883" s="38">
        <v>100</v>
      </c>
      <c r="J883" s="22" t="str">
        <f t="shared" si="36"/>
        <v>點選以開啟簡介</v>
      </c>
      <c r="K883" s="8"/>
    </row>
    <row r="884" spans="1:11" s="7" customFormat="1" ht="60" customHeight="1">
      <c r="A884" s="12"/>
      <c r="B884" s="8" t="s">
        <v>5421</v>
      </c>
      <c r="C884" s="8" t="s">
        <v>9211</v>
      </c>
      <c r="D884" s="9" t="s">
        <v>5422</v>
      </c>
      <c r="E884" s="8">
        <v>2017</v>
      </c>
      <c r="F884" s="8" t="s">
        <v>9212</v>
      </c>
      <c r="G884" s="10" t="s">
        <v>5423</v>
      </c>
      <c r="H884" s="11" t="s">
        <v>9136</v>
      </c>
      <c r="I884" s="38">
        <v>100</v>
      </c>
      <c r="J884" s="22" t="str">
        <f t="shared" ref="J884:J908" si="37">HYPERLINK(CONCATENATE("http://www.amazon.com/gp/search/ref=sr_adv_b/?search-alias=stripbooks&amp;unfiltered=1&amp;field-keywords=",G884),"點選以開啟簡介")</f>
        <v>點選以開啟簡介</v>
      </c>
      <c r="K884" s="8"/>
    </row>
    <row r="885" spans="1:11" s="7" customFormat="1" ht="60" customHeight="1">
      <c r="A885" s="12"/>
      <c r="B885" s="8" t="s">
        <v>5424</v>
      </c>
      <c r="C885" s="8" t="s">
        <v>9082</v>
      </c>
      <c r="D885" s="9" t="s">
        <v>5425</v>
      </c>
      <c r="E885" s="8">
        <v>2017</v>
      </c>
      <c r="F885" s="8" t="s">
        <v>9083</v>
      </c>
      <c r="G885" s="10" t="s">
        <v>5426</v>
      </c>
      <c r="H885" s="11" t="s">
        <v>8159</v>
      </c>
      <c r="I885" s="38">
        <v>70.95</v>
      </c>
      <c r="J885" s="22" t="str">
        <f t="shared" si="37"/>
        <v>點選以開啟簡介</v>
      </c>
      <c r="K885" s="8"/>
    </row>
    <row r="886" spans="1:11" s="7" customFormat="1" ht="60" customHeight="1">
      <c r="A886" s="12"/>
      <c r="B886" s="8" t="s">
        <v>5427</v>
      </c>
      <c r="C886" s="8" t="s">
        <v>9691</v>
      </c>
      <c r="D886" s="9" t="s">
        <v>5428</v>
      </c>
      <c r="E886" s="8" t="s">
        <v>9093</v>
      </c>
      <c r="F886" s="8" t="s">
        <v>9391</v>
      </c>
      <c r="G886" s="10" t="s">
        <v>5429</v>
      </c>
      <c r="H886" s="11" t="s">
        <v>8161</v>
      </c>
      <c r="I886" s="38">
        <v>57.99</v>
      </c>
      <c r="J886" s="22" t="str">
        <f t="shared" si="37"/>
        <v>點選以開啟簡介</v>
      </c>
      <c r="K886" s="8"/>
    </row>
    <row r="887" spans="1:11" s="7" customFormat="1" ht="60" customHeight="1">
      <c r="A887" s="12"/>
      <c r="B887" s="8" t="s">
        <v>5430</v>
      </c>
      <c r="C887" s="8" t="s">
        <v>9261</v>
      </c>
      <c r="D887" s="9" t="s">
        <v>5431</v>
      </c>
      <c r="E887" s="8" t="s">
        <v>9251</v>
      </c>
      <c r="F887" s="8" t="s">
        <v>9145</v>
      </c>
      <c r="G887" s="10" t="s">
        <v>5432</v>
      </c>
      <c r="H887" s="11" t="s">
        <v>9099</v>
      </c>
      <c r="I887" s="38">
        <v>76.989999999999995</v>
      </c>
      <c r="J887" s="22" t="str">
        <f t="shared" si="37"/>
        <v>點選以開啟簡介</v>
      </c>
      <c r="K887" s="8"/>
    </row>
    <row r="888" spans="1:11" s="7" customFormat="1" ht="60" customHeight="1">
      <c r="A888" s="12"/>
      <c r="B888" s="8" t="s">
        <v>5430</v>
      </c>
      <c r="C888" s="8" t="s">
        <v>9279</v>
      </c>
      <c r="D888" s="9" t="s">
        <v>5433</v>
      </c>
      <c r="E888" s="8" t="s">
        <v>9103</v>
      </c>
      <c r="F888" s="8" t="s">
        <v>9145</v>
      </c>
      <c r="G888" s="10" t="s">
        <v>5434</v>
      </c>
      <c r="H888" s="11" t="s">
        <v>9107</v>
      </c>
      <c r="I888" s="38">
        <v>84.99</v>
      </c>
      <c r="J888" s="22" t="str">
        <f t="shared" si="37"/>
        <v>點選以開啟簡介</v>
      </c>
      <c r="K888" s="8"/>
    </row>
    <row r="889" spans="1:11" s="7" customFormat="1" ht="60" customHeight="1">
      <c r="A889" s="12"/>
      <c r="B889" s="8" t="s">
        <v>5435</v>
      </c>
      <c r="C889" s="8" t="s">
        <v>9291</v>
      </c>
      <c r="D889" s="9" t="s">
        <v>5436</v>
      </c>
      <c r="E889" s="8">
        <v>2017</v>
      </c>
      <c r="F889" s="8" t="s">
        <v>9150</v>
      </c>
      <c r="G889" s="10" t="s">
        <v>5437</v>
      </c>
      <c r="H889" s="11" t="s">
        <v>9107</v>
      </c>
      <c r="I889" s="38">
        <v>109.99</v>
      </c>
      <c r="J889" s="22" t="str">
        <f t="shared" si="37"/>
        <v>點選以開啟簡介</v>
      </c>
      <c r="K889" s="8"/>
    </row>
    <row r="890" spans="1:11" s="7" customFormat="1" ht="60" customHeight="1">
      <c r="A890" s="12"/>
      <c r="B890" s="8" t="s">
        <v>7302</v>
      </c>
      <c r="C890" s="8" t="s">
        <v>10140</v>
      </c>
      <c r="D890" s="9" t="s">
        <v>7301</v>
      </c>
      <c r="E890" s="8">
        <v>2018</v>
      </c>
      <c r="F890" s="8" t="s">
        <v>9393</v>
      </c>
      <c r="G890" s="10" t="s">
        <v>7300</v>
      </c>
      <c r="H890" s="11" t="s">
        <v>8165</v>
      </c>
      <c r="I890" s="38">
        <v>129.99</v>
      </c>
      <c r="J890" s="22" t="str">
        <f t="shared" si="37"/>
        <v>點選以開啟簡介</v>
      </c>
      <c r="K890" s="8" t="s">
        <v>6957</v>
      </c>
    </row>
    <row r="891" spans="1:11" s="7" customFormat="1" ht="60" customHeight="1">
      <c r="A891" s="12"/>
      <c r="B891" s="8" t="s">
        <v>7677</v>
      </c>
      <c r="C891" s="8" t="s">
        <v>10018</v>
      </c>
      <c r="D891" s="9" t="s">
        <v>7676</v>
      </c>
      <c r="E891" s="8">
        <v>2018</v>
      </c>
      <c r="F891" s="8" t="s">
        <v>10019</v>
      </c>
      <c r="G891" s="10" t="s">
        <v>7675</v>
      </c>
      <c r="H891" s="11" t="s">
        <v>8165</v>
      </c>
      <c r="I891" s="38">
        <v>39.99</v>
      </c>
      <c r="J891" s="22" t="str">
        <f t="shared" si="37"/>
        <v>點選以開啟簡介</v>
      </c>
      <c r="K891" s="8" t="s">
        <v>6957</v>
      </c>
    </row>
    <row r="892" spans="1:11" s="7" customFormat="1" ht="60" customHeight="1">
      <c r="A892" s="12"/>
      <c r="B892" s="8" t="s">
        <v>5438</v>
      </c>
      <c r="C892" s="8" t="s">
        <v>9598</v>
      </c>
      <c r="D892" s="9" t="s">
        <v>5439</v>
      </c>
      <c r="E892" s="8">
        <v>2017</v>
      </c>
      <c r="F892" s="8" t="s">
        <v>9423</v>
      </c>
      <c r="G892" s="10" t="s">
        <v>5440</v>
      </c>
      <c r="H892" s="11" t="s">
        <v>8159</v>
      </c>
      <c r="I892" s="38">
        <v>69.95</v>
      </c>
      <c r="J892" s="22" t="str">
        <f t="shared" si="37"/>
        <v>點選以開啟簡介</v>
      </c>
      <c r="K892" s="8"/>
    </row>
    <row r="893" spans="1:11" s="7" customFormat="1" ht="60" customHeight="1">
      <c r="A893" s="12"/>
      <c r="B893" s="8" t="s">
        <v>300</v>
      </c>
      <c r="C893" s="8" t="s">
        <v>9797</v>
      </c>
      <c r="D893" s="9" t="s">
        <v>5441</v>
      </c>
      <c r="E893" s="8" t="s">
        <v>9093</v>
      </c>
      <c r="F893" s="8" t="s">
        <v>9798</v>
      </c>
      <c r="G893" s="10" t="s">
        <v>5442</v>
      </c>
      <c r="H893" s="11" t="s">
        <v>8161</v>
      </c>
      <c r="I893" s="38">
        <v>105</v>
      </c>
      <c r="J893" s="22" t="str">
        <f t="shared" si="37"/>
        <v>點選以開啟簡介</v>
      </c>
      <c r="K893" s="8"/>
    </row>
    <row r="894" spans="1:11" s="7" customFormat="1" ht="60" customHeight="1">
      <c r="A894" s="12"/>
      <c r="B894" s="8" t="s">
        <v>5443</v>
      </c>
      <c r="C894" s="8" t="s">
        <v>9743</v>
      </c>
      <c r="D894" s="9" t="s">
        <v>5444</v>
      </c>
      <c r="E894" s="8" t="s">
        <v>9093</v>
      </c>
      <c r="F894" s="8" t="s">
        <v>9393</v>
      </c>
      <c r="G894" s="10" t="s">
        <v>5445</v>
      </c>
      <c r="H894" s="11" t="s">
        <v>8165</v>
      </c>
      <c r="I894" s="38">
        <v>109.99</v>
      </c>
      <c r="J894" s="22" t="str">
        <f t="shared" si="37"/>
        <v>點選以開啟簡介</v>
      </c>
      <c r="K894" s="8"/>
    </row>
    <row r="895" spans="1:11" s="7" customFormat="1" ht="60" customHeight="1">
      <c r="A895" s="12"/>
      <c r="B895" s="8" t="s">
        <v>5446</v>
      </c>
      <c r="C895" s="8" t="s">
        <v>9471</v>
      </c>
      <c r="D895" s="9" t="s">
        <v>5447</v>
      </c>
      <c r="E895" s="8">
        <v>2017</v>
      </c>
      <c r="F895" s="8" t="s">
        <v>9080</v>
      </c>
      <c r="G895" s="10" t="s">
        <v>5448</v>
      </c>
      <c r="H895" s="11" t="s">
        <v>8165</v>
      </c>
      <c r="I895" s="38">
        <v>89.99</v>
      </c>
      <c r="J895" s="22" t="str">
        <f t="shared" si="37"/>
        <v>點選以開啟簡介</v>
      </c>
      <c r="K895" s="8"/>
    </row>
    <row r="896" spans="1:11" s="7" customFormat="1" ht="60" customHeight="1">
      <c r="A896" s="12"/>
      <c r="B896" s="8" t="s">
        <v>5449</v>
      </c>
      <c r="C896" s="8" t="s">
        <v>9406</v>
      </c>
      <c r="D896" s="9" t="s">
        <v>5450</v>
      </c>
      <c r="E896" s="8">
        <v>2017</v>
      </c>
      <c r="F896" s="8" t="s">
        <v>9080</v>
      </c>
      <c r="G896" s="10" t="s">
        <v>5451</v>
      </c>
      <c r="H896" s="11" t="s">
        <v>8165</v>
      </c>
      <c r="I896" s="38">
        <v>35.99</v>
      </c>
      <c r="J896" s="22" t="str">
        <f t="shared" si="37"/>
        <v>點選以開啟簡介</v>
      </c>
      <c r="K896" s="8"/>
    </row>
    <row r="897" spans="1:11" s="7" customFormat="1" ht="60" customHeight="1">
      <c r="A897" s="12"/>
      <c r="B897" s="8" t="s">
        <v>5452</v>
      </c>
      <c r="C897" s="8" t="s">
        <v>9785</v>
      </c>
      <c r="D897" s="9" t="s">
        <v>5453</v>
      </c>
      <c r="E897" s="8">
        <v>2017</v>
      </c>
      <c r="F897" s="8" t="s">
        <v>9080</v>
      </c>
      <c r="G897" s="10" t="s">
        <v>5454</v>
      </c>
      <c r="H897" s="11" t="s">
        <v>8165</v>
      </c>
      <c r="I897" s="38">
        <v>34.99</v>
      </c>
      <c r="J897" s="22" t="str">
        <f t="shared" si="37"/>
        <v>點選以開啟簡介</v>
      </c>
      <c r="K897" s="8"/>
    </row>
    <row r="898" spans="1:11" s="7" customFormat="1" ht="60" customHeight="1">
      <c r="A898" s="12"/>
      <c r="B898" s="8" t="s">
        <v>7299</v>
      </c>
      <c r="C898" s="8" t="s">
        <v>10141</v>
      </c>
      <c r="D898" s="9" t="s">
        <v>7298</v>
      </c>
      <c r="E898" s="8">
        <v>2018</v>
      </c>
      <c r="F898" s="8" t="s">
        <v>9393</v>
      </c>
      <c r="G898" s="10" t="s">
        <v>7297</v>
      </c>
      <c r="H898" s="11" t="s">
        <v>8165</v>
      </c>
      <c r="I898" s="38">
        <v>44.99</v>
      </c>
      <c r="J898" s="22" t="str">
        <f t="shared" si="37"/>
        <v>點選以開啟簡介</v>
      </c>
      <c r="K898" s="8" t="s">
        <v>6957</v>
      </c>
    </row>
    <row r="899" spans="1:11" s="7" customFormat="1" ht="60" customHeight="1">
      <c r="A899" s="12"/>
      <c r="B899" s="8" t="s">
        <v>5455</v>
      </c>
      <c r="C899" s="8" t="s">
        <v>9167</v>
      </c>
      <c r="D899" s="9" t="s">
        <v>5456</v>
      </c>
      <c r="E899" s="8" t="s">
        <v>9138</v>
      </c>
      <c r="F899" s="8" t="s">
        <v>9168</v>
      </c>
      <c r="G899" s="10" t="s">
        <v>5457</v>
      </c>
      <c r="H899" s="11" t="s">
        <v>9140</v>
      </c>
      <c r="I899" s="38">
        <v>36.99</v>
      </c>
      <c r="J899" s="22" t="str">
        <f t="shared" si="37"/>
        <v>點選以開啟簡介</v>
      </c>
      <c r="K899" s="8"/>
    </row>
    <row r="900" spans="1:11" s="7" customFormat="1" ht="60" customHeight="1">
      <c r="A900" s="12"/>
      <c r="B900" s="8" t="s">
        <v>5455</v>
      </c>
      <c r="C900" s="8" t="s">
        <v>9178</v>
      </c>
      <c r="D900" s="9" t="s">
        <v>5458</v>
      </c>
      <c r="E900" s="8" t="s">
        <v>9176</v>
      </c>
      <c r="F900" s="8" t="s">
        <v>9168</v>
      </c>
      <c r="G900" s="10" t="s">
        <v>5459</v>
      </c>
      <c r="H900" s="11" t="s">
        <v>9175</v>
      </c>
      <c r="I900" s="38">
        <v>37.950000000000003</v>
      </c>
      <c r="J900" s="22" t="str">
        <f t="shared" si="37"/>
        <v>點選以開啟簡介</v>
      </c>
      <c r="K900" s="8"/>
    </row>
    <row r="901" spans="1:11" s="7" customFormat="1" ht="60" customHeight="1">
      <c r="A901" s="12"/>
      <c r="B901" s="8" t="s">
        <v>5455</v>
      </c>
      <c r="C901" s="8" t="s">
        <v>9192</v>
      </c>
      <c r="D901" s="9" t="s">
        <v>5460</v>
      </c>
      <c r="E901" s="8" t="s">
        <v>9138</v>
      </c>
      <c r="F901" s="8" t="s">
        <v>9193</v>
      </c>
      <c r="G901" s="10" t="s">
        <v>5461</v>
      </c>
      <c r="H901" s="11" t="s">
        <v>9140</v>
      </c>
      <c r="I901" s="38">
        <v>36.99</v>
      </c>
      <c r="J901" s="22" t="str">
        <f t="shared" si="37"/>
        <v>點選以開啟簡介</v>
      </c>
      <c r="K901" s="8"/>
    </row>
    <row r="902" spans="1:11" s="7" customFormat="1" ht="60" customHeight="1">
      <c r="A902" s="12"/>
      <c r="B902" s="8" t="s">
        <v>5455</v>
      </c>
      <c r="C902" s="8" t="s">
        <v>9194</v>
      </c>
      <c r="D902" s="9" t="s">
        <v>5462</v>
      </c>
      <c r="E902" s="8" t="s">
        <v>9138</v>
      </c>
      <c r="F902" s="8" t="s">
        <v>9193</v>
      </c>
      <c r="G902" s="10" t="s">
        <v>5463</v>
      </c>
      <c r="H902" s="11" t="s">
        <v>9140</v>
      </c>
      <c r="I902" s="38">
        <v>44.99</v>
      </c>
      <c r="J902" s="22" t="str">
        <f t="shared" si="37"/>
        <v>點選以開啟簡介</v>
      </c>
      <c r="K902" s="8"/>
    </row>
    <row r="903" spans="1:11" s="7" customFormat="1" ht="60" customHeight="1">
      <c r="A903" s="12"/>
      <c r="B903" s="8" t="s">
        <v>5455</v>
      </c>
      <c r="C903" s="8" t="s">
        <v>9196</v>
      </c>
      <c r="D903" s="9" t="s">
        <v>5464</v>
      </c>
      <c r="E903" s="8" t="s">
        <v>9125</v>
      </c>
      <c r="F903" s="8" t="s">
        <v>9193</v>
      </c>
      <c r="G903" s="10" t="s">
        <v>5465</v>
      </c>
      <c r="H903" s="11" t="s">
        <v>9197</v>
      </c>
      <c r="I903" s="38">
        <v>36.99</v>
      </c>
      <c r="J903" s="22" t="str">
        <f t="shared" si="37"/>
        <v>點選以開啟簡介</v>
      </c>
      <c r="K903" s="8"/>
    </row>
    <row r="904" spans="1:11" s="7" customFormat="1" ht="60" customHeight="1">
      <c r="A904" s="12"/>
      <c r="B904" s="8" t="s">
        <v>5455</v>
      </c>
      <c r="C904" s="8" t="s">
        <v>9202</v>
      </c>
      <c r="D904" s="9" t="s">
        <v>5466</v>
      </c>
      <c r="E904" s="8" t="s">
        <v>9125</v>
      </c>
      <c r="F904" s="8" t="s">
        <v>9193</v>
      </c>
      <c r="G904" s="10" t="s">
        <v>5467</v>
      </c>
      <c r="H904" s="11" t="s">
        <v>9197</v>
      </c>
      <c r="I904" s="38">
        <v>33.950000000000003</v>
      </c>
      <c r="J904" s="22" t="str">
        <f t="shared" si="37"/>
        <v>點選以開啟簡介</v>
      </c>
      <c r="K904" s="8"/>
    </row>
    <row r="905" spans="1:11" s="7" customFormat="1" ht="60" customHeight="1">
      <c r="A905" s="12"/>
      <c r="B905" s="8" t="s">
        <v>5455</v>
      </c>
      <c r="C905" s="8" t="s">
        <v>9203</v>
      </c>
      <c r="D905" s="9" t="s">
        <v>5468</v>
      </c>
      <c r="E905" s="8" t="s">
        <v>9125</v>
      </c>
      <c r="F905" s="8" t="s">
        <v>9193</v>
      </c>
      <c r="G905" s="10" t="s">
        <v>5469</v>
      </c>
      <c r="H905" s="11" t="s">
        <v>9197</v>
      </c>
      <c r="I905" s="38">
        <v>36.99</v>
      </c>
      <c r="J905" s="22" t="str">
        <f t="shared" si="37"/>
        <v>點選以開啟簡介</v>
      </c>
      <c r="K905" s="8"/>
    </row>
    <row r="906" spans="1:11" s="7" customFormat="1" ht="60" customHeight="1">
      <c r="A906" s="12"/>
      <c r="B906" s="8" t="s">
        <v>5455</v>
      </c>
      <c r="C906" s="8" t="s">
        <v>9204</v>
      </c>
      <c r="D906" s="9" t="s">
        <v>5470</v>
      </c>
      <c r="E906" s="8" t="s">
        <v>9125</v>
      </c>
      <c r="F906" s="8" t="s">
        <v>9193</v>
      </c>
      <c r="G906" s="10" t="s">
        <v>5471</v>
      </c>
      <c r="H906" s="11" t="s">
        <v>9197</v>
      </c>
      <c r="I906" s="38">
        <v>29.99</v>
      </c>
      <c r="J906" s="22" t="str">
        <f t="shared" si="37"/>
        <v>點選以開啟簡介</v>
      </c>
      <c r="K906" s="8"/>
    </row>
    <row r="907" spans="1:11" s="7" customFormat="1" ht="60" customHeight="1">
      <c r="A907" s="12"/>
      <c r="B907" s="8" t="s">
        <v>5455</v>
      </c>
      <c r="C907" s="8" t="s">
        <v>9205</v>
      </c>
      <c r="D907" s="9" t="s">
        <v>5472</v>
      </c>
      <c r="E907" s="8" t="s">
        <v>9125</v>
      </c>
      <c r="F907" s="8" t="s">
        <v>9193</v>
      </c>
      <c r="G907" s="10" t="s">
        <v>5473</v>
      </c>
      <c r="H907" s="11" t="s">
        <v>9197</v>
      </c>
      <c r="I907" s="38">
        <v>36.99</v>
      </c>
      <c r="J907" s="22" t="str">
        <f t="shared" si="37"/>
        <v>點選以開啟簡介</v>
      </c>
      <c r="K907" s="8"/>
    </row>
    <row r="908" spans="1:11" s="7" customFormat="1" ht="60" customHeight="1">
      <c r="A908" s="12"/>
      <c r="B908" s="8" t="s">
        <v>5455</v>
      </c>
      <c r="C908" s="8" t="s">
        <v>9222</v>
      </c>
      <c r="D908" s="9" t="s">
        <v>5474</v>
      </c>
      <c r="E908" s="8" t="s">
        <v>9125</v>
      </c>
      <c r="F908" s="8" t="s">
        <v>9223</v>
      </c>
      <c r="G908" s="10" t="s">
        <v>5475</v>
      </c>
      <c r="H908" s="11" t="s">
        <v>9197</v>
      </c>
      <c r="I908" s="38">
        <v>36.99</v>
      </c>
      <c r="J908" s="22" t="str">
        <f t="shared" si="37"/>
        <v>點選以開啟簡介</v>
      </c>
      <c r="K908" s="8"/>
    </row>
    <row r="909" spans="1:11" s="7" customFormat="1" ht="60" customHeight="1">
      <c r="A909" s="12"/>
      <c r="B909" s="8" t="s">
        <v>5455</v>
      </c>
      <c r="C909" s="8" t="s">
        <v>9313</v>
      </c>
      <c r="D909" s="9" t="s">
        <v>5476</v>
      </c>
      <c r="E909" s="8" t="s">
        <v>9251</v>
      </c>
      <c r="F909" s="8" t="s">
        <v>9314</v>
      </c>
      <c r="G909" s="10" t="s">
        <v>5477</v>
      </c>
      <c r="H909" s="11" t="s">
        <v>9099</v>
      </c>
      <c r="I909" s="38">
        <v>36.99</v>
      </c>
      <c r="J909" s="22" t="str">
        <f t="shared" ref="J909:J940" si="38">HYPERLINK(CONCATENATE("http://www.amazon.com/gp/search/ref=sr_adv_b/?search-alias=stripbooks&amp;unfiltered=1&amp;field-keywords=",G909),"點選以開啟簡介")</f>
        <v>點選以開啟簡介</v>
      </c>
      <c r="K909" s="8"/>
    </row>
    <row r="910" spans="1:11" s="7" customFormat="1" ht="60" customHeight="1">
      <c r="A910" s="12"/>
      <c r="B910" s="8" t="s">
        <v>5455</v>
      </c>
      <c r="C910" s="8" t="s">
        <v>9346</v>
      </c>
      <c r="D910" s="9" t="s">
        <v>5478</v>
      </c>
      <c r="E910" s="8" t="s">
        <v>9307</v>
      </c>
      <c r="F910" s="8" t="s">
        <v>9232</v>
      </c>
      <c r="G910" s="10" t="s">
        <v>5479</v>
      </c>
      <c r="H910" s="11" t="s">
        <v>9305</v>
      </c>
      <c r="I910" s="38">
        <v>26.99</v>
      </c>
      <c r="J910" s="22" t="str">
        <f t="shared" si="38"/>
        <v>點選以開啟簡介</v>
      </c>
      <c r="K910" s="8"/>
    </row>
    <row r="911" spans="1:11" s="7" customFormat="1" ht="60" customHeight="1">
      <c r="A911" s="12"/>
      <c r="B911" s="8" t="s">
        <v>5455</v>
      </c>
      <c r="C911" s="8" t="s">
        <v>9372</v>
      </c>
      <c r="D911" s="9" t="s">
        <v>5480</v>
      </c>
      <c r="E911" s="8" t="s">
        <v>9103</v>
      </c>
      <c r="F911" s="8" t="s">
        <v>9373</v>
      </c>
      <c r="G911" s="10" t="s">
        <v>5481</v>
      </c>
      <c r="H911" s="11" t="s">
        <v>9107</v>
      </c>
      <c r="I911" s="38">
        <v>26.99</v>
      </c>
      <c r="J911" s="22" t="str">
        <f t="shared" si="38"/>
        <v>點選以開啟簡介</v>
      </c>
      <c r="K911" s="8"/>
    </row>
    <row r="912" spans="1:11" s="7" customFormat="1" ht="60" customHeight="1">
      <c r="A912" s="12"/>
      <c r="B912" s="8" t="s">
        <v>5455</v>
      </c>
      <c r="C912" s="8" t="s">
        <v>9384</v>
      </c>
      <c r="D912" s="9" t="s">
        <v>5482</v>
      </c>
      <c r="E912" s="8" t="s">
        <v>9093</v>
      </c>
      <c r="F912" s="8" t="s">
        <v>9385</v>
      </c>
      <c r="G912" s="10" t="s">
        <v>5483</v>
      </c>
      <c r="H912" s="11" t="s">
        <v>8165</v>
      </c>
      <c r="I912" s="38">
        <v>36.99</v>
      </c>
      <c r="J912" s="22" t="str">
        <f t="shared" si="38"/>
        <v>點選以開啟簡介</v>
      </c>
      <c r="K912" s="8"/>
    </row>
    <row r="913" spans="1:11" s="7" customFormat="1" ht="60" customHeight="1">
      <c r="A913" s="12"/>
      <c r="B913" s="8" t="s">
        <v>5455</v>
      </c>
      <c r="C913" s="8" t="s">
        <v>9409</v>
      </c>
      <c r="D913" s="9" t="s">
        <v>5484</v>
      </c>
      <c r="E913" s="8" t="s">
        <v>9093</v>
      </c>
      <c r="F913" s="8" t="s">
        <v>9385</v>
      </c>
      <c r="G913" s="10" t="s">
        <v>5485</v>
      </c>
      <c r="H913" s="11" t="s">
        <v>8165</v>
      </c>
      <c r="I913" s="38">
        <v>26.99</v>
      </c>
      <c r="J913" s="22" t="str">
        <f t="shared" si="38"/>
        <v>點選以開啟簡介</v>
      </c>
      <c r="K913" s="8"/>
    </row>
    <row r="914" spans="1:11" s="7" customFormat="1" ht="60" customHeight="1">
      <c r="A914" s="12"/>
      <c r="B914" s="8" t="s">
        <v>5455</v>
      </c>
      <c r="C914" s="8" t="s">
        <v>9419</v>
      </c>
      <c r="D914" s="9" t="s">
        <v>5486</v>
      </c>
      <c r="E914" s="8" t="s">
        <v>9093</v>
      </c>
      <c r="F914" s="8" t="s">
        <v>9385</v>
      </c>
      <c r="G914" s="10" t="s">
        <v>5487</v>
      </c>
      <c r="H914" s="11" t="s">
        <v>8165</v>
      </c>
      <c r="I914" s="38">
        <v>36.99</v>
      </c>
      <c r="J914" s="22" t="str">
        <f t="shared" si="38"/>
        <v>點選以開啟簡介</v>
      </c>
      <c r="K914" s="8"/>
    </row>
    <row r="915" spans="1:11" s="7" customFormat="1" ht="60" customHeight="1">
      <c r="A915" s="12"/>
      <c r="B915" s="8" t="s">
        <v>5455</v>
      </c>
      <c r="C915" s="8" t="s">
        <v>9523</v>
      </c>
      <c r="D915" s="9" t="s">
        <v>5488</v>
      </c>
      <c r="E915" s="8" t="s">
        <v>9093</v>
      </c>
      <c r="F915" s="8" t="s">
        <v>9385</v>
      </c>
      <c r="G915" s="10" t="s">
        <v>5489</v>
      </c>
      <c r="H915" s="11" t="s">
        <v>8165</v>
      </c>
      <c r="I915" s="38">
        <v>36.99</v>
      </c>
      <c r="J915" s="22" t="str">
        <f t="shared" si="38"/>
        <v>點選以開啟簡介</v>
      </c>
      <c r="K915" s="8"/>
    </row>
    <row r="916" spans="1:11" s="7" customFormat="1" ht="60" customHeight="1">
      <c r="A916" s="12"/>
      <c r="B916" s="8" t="s">
        <v>5455</v>
      </c>
      <c r="C916" s="8" t="s">
        <v>9545</v>
      </c>
      <c r="D916" s="9" t="s">
        <v>5490</v>
      </c>
      <c r="E916" s="8" t="s">
        <v>9093</v>
      </c>
      <c r="F916" s="8" t="s">
        <v>9385</v>
      </c>
      <c r="G916" s="10" t="s">
        <v>5491</v>
      </c>
      <c r="H916" s="11" t="s">
        <v>8165</v>
      </c>
      <c r="I916" s="38">
        <v>36.99</v>
      </c>
      <c r="J916" s="22" t="str">
        <f t="shared" si="38"/>
        <v>點選以開啟簡介</v>
      </c>
      <c r="K916" s="8"/>
    </row>
    <row r="917" spans="1:11" s="7" customFormat="1" ht="60" customHeight="1">
      <c r="A917" s="12"/>
      <c r="B917" s="8" t="s">
        <v>5455</v>
      </c>
      <c r="C917" s="8" t="s">
        <v>9546</v>
      </c>
      <c r="D917" s="9" t="s">
        <v>5492</v>
      </c>
      <c r="E917" s="8" t="s">
        <v>9093</v>
      </c>
      <c r="F917" s="8" t="s">
        <v>9385</v>
      </c>
      <c r="G917" s="10" t="s">
        <v>5493</v>
      </c>
      <c r="H917" s="11" t="s">
        <v>8165</v>
      </c>
      <c r="I917" s="38">
        <v>36.99</v>
      </c>
      <c r="J917" s="22" t="str">
        <f t="shared" si="38"/>
        <v>點選以開啟簡介</v>
      </c>
      <c r="K917" s="8"/>
    </row>
    <row r="918" spans="1:11" s="7" customFormat="1" ht="60" customHeight="1">
      <c r="A918" s="12"/>
      <c r="B918" s="8" t="s">
        <v>5455</v>
      </c>
      <c r="C918" s="8" t="s">
        <v>9548</v>
      </c>
      <c r="D918" s="9" t="s">
        <v>5494</v>
      </c>
      <c r="E918" s="8" t="s">
        <v>9093</v>
      </c>
      <c r="F918" s="8" t="s">
        <v>9385</v>
      </c>
      <c r="G918" s="10" t="s">
        <v>5495</v>
      </c>
      <c r="H918" s="11" t="s">
        <v>8165</v>
      </c>
      <c r="I918" s="38">
        <v>36.99</v>
      </c>
      <c r="J918" s="22" t="str">
        <f t="shared" si="38"/>
        <v>點選以開啟簡介</v>
      </c>
      <c r="K918" s="8"/>
    </row>
    <row r="919" spans="1:11" s="7" customFormat="1" ht="60" customHeight="1">
      <c r="A919" s="12"/>
      <c r="B919" s="8" t="s">
        <v>5455</v>
      </c>
      <c r="C919" s="8" t="s">
        <v>9549</v>
      </c>
      <c r="D919" s="9" t="s">
        <v>5496</v>
      </c>
      <c r="E919" s="8" t="s">
        <v>9093</v>
      </c>
      <c r="F919" s="8" t="s">
        <v>9385</v>
      </c>
      <c r="G919" s="10" t="s">
        <v>5497</v>
      </c>
      <c r="H919" s="11" t="s">
        <v>8165</v>
      </c>
      <c r="I919" s="38">
        <v>36.99</v>
      </c>
      <c r="J919" s="22" t="str">
        <f t="shared" si="38"/>
        <v>點選以開啟簡介</v>
      </c>
      <c r="K919" s="8"/>
    </row>
    <row r="920" spans="1:11" s="7" customFormat="1" ht="60" customHeight="1">
      <c r="A920" s="12"/>
      <c r="B920" s="8" t="s">
        <v>5455</v>
      </c>
      <c r="C920" s="8" t="s">
        <v>9561</v>
      </c>
      <c r="D920" s="9" t="s">
        <v>5498</v>
      </c>
      <c r="E920" s="8" t="s">
        <v>9093</v>
      </c>
      <c r="F920" s="8" t="s">
        <v>9385</v>
      </c>
      <c r="G920" s="10" t="s">
        <v>5499</v>
      </c>
      <c r="H920" s="11" t="s">
        <v>8165</v>
      </c>
      <c r="I920" s="38">
        <v>44.99</v>
      </c>
      <c r="J920" s="22" t="str">
        <f t="shared" si="38"/>
        <v>點選以開啟簡介</v>
      </c>
      <c r="K920" s="8"/>
    </row>
    <row r="921" spans="1:11" s="7" customFormat="1" ht="60" customHeight="1">
      <c r="A921" s="12"/>
      <c r="B921" s="8" t="s">
        <v>5455</v>
      </c>
      <c r="C921" s="8" t="s">
        <v>9563</v>
      </c>
      <c r="D921" s="9" t="s">
        <v>5500</v>
      </c>
      <c r="E921" s="8" t="s">
        <v>9093</v>
      </c>
      <c r="F921" s="8" t="s">
        <v>9385</v>
      </c>
      <c r="G921" s="10" t="s">
        <v>5501</v>
      </c>
      <c r="H921" s="11" t="s">
        <v>8165</v>
      </c>
      <c r="I921" s="38">
        <v>36.99</v>
      </c>
      <c r="J921" s="22" t="str">
        <f t="shared" si="38"/>
        <v>點選以開啟簡介</v>
      </c>
      <c r="K921" s="8"/>
    </row>
    <row r="922" spans="1:11" s="7" customFormat="1" ht="60" customHeight="1">
      <c r="A922" s="12"/>
      <c r="B922" s="8" t="s">
        <v>5455</v>
      </c>
      <c r="C922" s="8" t="s">
        <v>9582</v>
      </c>
      <c r="D922" s="9" t="s">
        <v>5502</v>
      </c>
      <c r="E922" s="8" t="s">
        <v>9093</v>
      </c>
      <c r="F922" s="8" t="s">
        <v>9385</v>
      </c>
      <c r="G922" s="10" t="s">
        <v>5503</v>
      </c>
      <c r="H922" s="11" t="s">
        <v>8165</v>
      </c>
      <c r="I922" s="38">
        <v>26.99</v>
      </c>
      <c r="J922" s="22" t="str">
        <f t="shared" si="38"/>
        <v>點選以開啟簡介</v>
      </c>
      <c r="K922" s="8"/>
    </row>
    <row r="923" spans="1:11" s="7" customFormat="1" ht="60" customHeight="1">
      <c r="A923" s="12"/>
      <c r="B923" s="8" t="s">
        <v>5455</v>
      </c>
      <c r="C923" s="8" t="s">
        <v>9582</v>
      </c>
      <c r="D923" s="9" t="s">
        <v>5504</v>
      </c>
      <c r="E923" s="8" t="s">
        <v>9093</v>
      </c>
      <c r="F923" s="8" t="s">
        <v>9385</v>
      </c>
      <c r="G923" s="10" t="s">
        <v>5505</v>
      </c>
      <c r="H923" s="11" t="s">
        <v>8165</v>
      </c>
      <c r="I923" s="38">
        <v>26.99</v>
      </c>
      <c r="J923" s="22" t="str">
        <f t="shared" si="38"/>
        <v>點選以開啟簡介</v>
      </c>
      <c r="K923" s="8"/>
    </row>
    <row r="924" spans="1:11" s="7" customFormat="1" ht="60" customHeight="1">
      <c r="A924" s="12"/>
      <c r="B924" s="8" t="s">
        <v>5455</v>
      </c>
      <c r="C924" s="8" t="s">
        <v>9609</v>
      </c>
      <c r="D924" s="9" t="s">
        <v>5506</v>
      </c>
      <c r="E924" s="8" t="s">
        <v>9093</v>
      </c>
      <c r="F924" s="8" t="s">
        <v>9385</v>
      </c>
      <c r="G924" s="10" t="s">
        <v>5507</v>
      </c>
      <c r="H924" s="11" t="s">
        <v>8165</v>
      </c>
      <c r="I924" s="38">
        <v>44.99</v>
      </c>
      <c r="J924" s="22" t="str">
        <f t="shared" si="38"/>
        <v>點選以開啟簡介</v>
      </c>
      <c r="K924" s="8"/>
    </row>
    <row r="925" spans="1:11" s="7" customFormat="1" ht="60" customHeight="1">
      <c r="A925" s="12"/>
      <c r="B925" s="8" t="s">
        <v>5455</v>
      </c>
      <c r="C925" s="8" t="s">
        <v>9639</v>
      </c>
      <c r="D925" s="9" t="s">
        <v>5508</v>
      </c>
      <c r="E925" s="8" t="s">
        <v>9093</v>
      </c>
      <c r="F925" s="8" t="s">
        <v>9385</v>
      </c>
      <c r="G925" s="10" t="s">
        <v>5509</v>
      </c>
      <c r="H925" s="11" t="s">
        <v>8165</v>
      </c>
      <c r="I925" s="38">
        <v>36.99</v>
      </c>
      <c r="J925" s="22" t="str">
        <f t="shared" si="38"/>
        <v>點選以開啟簡介</v>
      </c>
      <c r="K925" s="8"/>
    </row>
    <row r="926" spans="1:11" s="7" customFormat="1" ht="60" customHeight="1">
      <c r="A926" s="12"/>
      <c r="B926" s="8" t="s">
        <v>5455</v>
      </c>
      <c r="C926" s="8" t="s">
        <v>9664</v>
      </c>
      <c r="D926" s="9" t="s">
        <v>5510</v>
      </c>
      <c r="E926" s="8" t="s">
        <v>9093</v>
      </c>
      <c r="F926" s="8" t="s">
        <v>9385</v>
      </c>
      <c r="G926" s="10" t="s">
        <v>5511</v>
      </c>
      <c r="H926" s="11" t="s">
        <v>8165</v>
      </c>
      <c r="I926" s="38">
        <v>37.950000000000003</v>
      </c>
      <c r="J926" s="22" t="str">
        <f t="shared" si="38"/>
        <v>點選以開啟簡介</v>
      </c>
      <c r="K926" s="8"/>
    </row>
    <row r="927" spans="1:11" s="7" customFormat="1" ht="60" customHeight="1">
      <c r="A927" s="12"/>
      <c r="B927" s="8" t="s">
        <v>5455</v>
      </c>
      <c r="C927" s="8" t="s">
        <v>9665</v>
      </c>
      <c r="D927" s="9" t="s">
        <v>5512</v>
      </c>
      <c r="E927" s="8" t="s">
        <v>9093</v>
      </c>
      <c r="F927" s="8" t="s">
        <v>9385</v>
      </c>
      <c r="G927" s="10" t="s">
        <v>5513</v>
      </c>
      <c r="H927" s="11" t="s">
        <v>8165</v>
      </c>
      <c r="I927" s="38">
        <v>29.99</v>
      </c>
      <c r="J927" s="22" t="str">
        <f t="shared" si="38"/>
        <v>點選以開啟簡介</v>
      </c>
      <c r="K927" s="8"/>
    </row>
    <row r="928" spans="1:11" s="7" customFormat="1" ht="60" customHeight="1">
      <c r="A928" s="12"/>
      <c r="B928" s="8" t="s">
        <v>5455</v>
      </c>
      <c r="C928" s="8" t="s">
        <v>9409</v>
      </c>
      <c r="D928" s="9" t="s">
        <v>5514</v>
      </c>
      <c r="E928" s="8" t="s">
        <v>9093</v>
      </c>
      <c r="F928" s="8" t="s">
        <v>9385</v>
      </c>
      <c r="G928" s="10" t="s">
        <v>5515</v>
      </c>
      <c r="H928" s="11" t="s">
        <v>8165</v>
      </c>
      <c r="I928" s="38">
        <v>44.99</v>
      </c>
      <c r="J928" s="22" t="str">
        <f t="shared" si="38"/>
        <v>點選以開啟簡介</v>
      </c>
      <c r="K928" s="8"/>
    </row>
    <row r="929" spans="1:11" s="7" customFormat="1" ht="60" customHeight="1">
      <c r="A929" s="12"/>
      <c r="B929" s="8" t="s">
        <v>5455</v>
      </c>
      <c r="C929" s="8" t="s">
        <v>9670</v>
      </c>
      <c r="D929" s="9" t="s">
        <v>5516</v>
      </c>
      <c r="E929" s="8" t="s">
        <v>9093</v>
      </c>
      <c r="F929" s="8" t="s">
        <v>9385</v>
      </c>
      <c r="G929" s="10" t="s">
        <v>5517</v>
      </c>
      <c r="H929" s="11" t="s">
        <v>8165</v>
      </c>
      <c r="I929" s="38">
        <v>36.99</v>
      </c>
      <c r="J929" s="22" t="str">
        <f t="shared" si="38"/>
        <v>點選以開啟簡介</v>
      </c>
      <c r="K929" s="8"/>
    </row>
    <row r="930" spans="1:11" s="7" customFormat="1" ht="60" customHeight="1">
      <c r="A930" s="12"/>
      <c r="B930" s="8" t="s">
        <v>5455</v>
      </c>
      <c r="C930" s="8" t="s">
        <v>9671</v>
      </c>
      <c r="D930" s="9" t="s">
        <v>5518</v>
      </c>
      <c r="E930" s="8" t="s">
        <v>9093</v>
      </c>
      <c r="F930" s="8" t="s">
        <v>9385</v>
      </c>
      <c r="G930" s="10" t="s">
        <v>5519</v>
      </c>
      <c r="H930" s="11" t="s">
        <v>8165</v>
      </c>
      <c r="I930" s="38">
        <v>39.99</v>
      </c>
      <c r="J930" s="22" t="str">
        <f t="shared" si="38"/>
        <v>點選以開啟簡介</v>
      </c>
      <c r="K930" s="8"/>
    </row>
    <row r="931" spans="1:11" s="7" customFormat="1" ht="60" customHeight="1">
      <c r="A931" s="12"/>
      <c r="B931" s="8" t="s">
        <v>5455</v>
      </c>
      <c r="C931" s="8" t="s">
        <v>9672</v>
      </c>
      <c r="D931" s="9" t="s">
        <v>5520</v>
      </c>
      <c r="E931" s="8" t="s">
        <v>9093</v>
      </c>
      <c r="F931" s="8" t="s">
        <v>9385</v>
      </c>
      <c r="G931" s="10" t="s">
        <v>5521</v>
      </c>
      <c r="H931" s="11" t="s">
        <v>8165</v>
      </c>
      <c r="I931" s="38">
        <v>39.99</v>
      </c>
      <c r="J931" s="22" t="str">
        <f t="shared" si="38"/>
        <v>點選以開啟簡介</v>
      </c>
      <c r="K931" s="8"/>
    </row>
    <row r="932" spans="1:11" s="7" customFormat="1" ht="60" customHeight="1">
      <c r="A932" s="12"/>
      <c r="B932" s="8" t="s">
        <v>5455</v>
      </c>
      <c r="C932" s="8" t="s">
        <v>9673</v>
      </c>
      <c r="D932" s="9" t="s">
        <v>5522</v>
      </c>
      <c r="E932" s="8" t="s">
        <v>9093</v>
      </c>
      <c r="F932" s="8" t="s">
        <v>9385</v>
      </c>
      <c r="G932" s="10" t="s">
        <v>5523</v>
      </c>
      <c r="H932" s="11" t="s">
        <v>8165</v>
      </c>
      <c r="I932" s="38">
        <v>36.99</v>
      </c>
      <c r="J932" s="22" t="str">
        <f t="shared" si="38"/>
        <v>點選以開啟簡介</v>
      </c>
      <c r="K932" s="8"/>
    </row>
    <row r="933" spans="1:11" s="7" customFormat="1" ht="60" customHeight="1">
      <c r="A933" s="12"/>
      <c r="B933" s="8" t="s">
        <v>5455</v>
      </c>
      <c r="C933" s="8" t="s">
        <v>9695</v>
      </c>
      <c r="D933" s="9" t="s">
        <v>5524</v>
      </c>
      <c r="E933" s="8" t="s">
        <v>9093</v>
      </c>
      <c r="F933" s="8" t="s">
        <v>9385</v>
      </c>
      <c r="G933" s="10" t="s">
        <v>5525</v>
      </c>
      <c r="H933" s="11" t="s">
        <v>8165</v>
      </c>
      <c r="I933" s="38">
        <v>39.99</v>
      </c>
      <c r="J933" s="22" t="str">
        <f t="shared" si="38"/>
        <v>點選以開啟簡介</v>
      </c>
      <c r="K933" s="8"/>
    </row>
    <row r="934" spans="1:11" s="7" customFormat="1" ht="60" customHeight="1">
      <c r="A934" s="12"/>
      <c r="B934" s="8" t="s">
        <v>5455</v>
      </c>
      <c r="C934" s="8" t="s">
        <v>9760</v>
      </c>
      <c r="D934" s="9" t="s">
        <v>5526</v>
      </c>
      <c r="E934" s="8" t="s">
        <v>9093</v>
      </c>
      <c r="F934" s="8" t="s">
        <v>9385</v>
      </c>
      <c r="G934" s="10" t="s">
        <v>5527</v>
      </c>
      <c r="H934" s="11" t="s">
        <v>8165</v>
      </c>
      <c r="I934" s="38">
        <v>44.99</v>
      </c>
      <c r="J934" s="22" t="str">
        <f t="shared" si="38"/>
        <v>點選以開啟簡介</v>
      </c>
      <c r="K934" s="8"/>
    </row>
    <row r="935" spans="1:11" s="7" customFormat="1" ht="60" customHeight="1">
      <c r="A935" s="12"/>
      <c r="B935" s="8" t="s">
        <v>5455</v>
      </c>
      <c r="C935" s="8" t="s">
        <v>9778</v>
      </c>
      <c r="D935" s="9" t="s">
        <v>5528</v>
      </c>
      <c r="E935" s="8" t="s">
        <v>9093</v>
      </c>
      <c r="F935" s="8" t="s">
        <v>9385</v>
      </c>
      <c r="G935" s="10" t="s">
        <v>5529</v>
      </c>
      <c r="H935" s="11" t="s">
        <v>8165</v>
      </c>
      <c r="I935" s="38">
        <v>36.99</v>
      </c>
      <c r="J935" s="22" t="str">
        <f t="shared" si="38"/>
        <v>點選以開啟簡介</v>
      </c>
      <c r="K935" s="8"/>
    </row>
    <row r="936" spans="1:11" s="7" customFormat="1" ht="60" customHeight="1">
      <c r="A936" s="12"/>
      <c r="B936" s="8" t="s">
        <v>5455</v>
      </c>
      <c r="C936" s="8" t="s">
        <v>9782</v>
      </c>
      <c r="D936" s="9" t="s">
        <v>5530</v>
      </c>
      <c r="E936" s="8" t="s">
        <v>9093</v>
      </c>
      <c r="F936" s="8" t="s">
        <v>9385</v>
      </c>
      <c r="G936" s="10" t="s">
        <v>5531</v>
      </c>
      <c r="H936" s="11" t="s">
        <v>8165</v>
      </c>
      <c r="I936" s="38">
        <v>36.99</v>
      </c>
      <c r="J936" s="22" t="str">
        <f t="shared" si="38"/>
        <v>點選以開啟簡介</v>
      </c>
      <c r="K936" s="8"/>
    </row>
    <row r="937" spans="1:11" s="7" customFormat="1" ht="60" customHeight="1">
      <c r="A937" s="12"/>
      <c r="B937" s="8" t="s">
        <v>5455</v>
      </c>
      <c r="C937" s="8" t="s">
        <v>9809</v>
      </c>
      <c r="D937" s="9" t="s">
        <v>5532</v>
      </c>
      <c r="E937" s="8" t="s">
        <v>9093</v>
      </c>
      <c r="F937" s="8" t="s">
        <v>9385</v>
      </c>
      <c r="G937" s="10" t="s">
        <v>5533</v>
      </c>
      <c r="H937" s="11" t="s">
        <v>8165</v>
      </c>
      <c r="I937" s="38">
        <v>36.99</v>
      </c>
      <c r="J937" s="22" t="str">
        <f t="shared" si="38"/>
        <v>點選以開啟簡介</v>
      </c>
      <c r="K937" s="8"/>
    </row>
    <row r="938" spans="1:11" s="7" customFormat="1" ht="60" customHeight="1">
      <c r="A938" s="12"/>
      <c r="B938" s="8" t="s">
        <v>5455</v>
      </c>
      <c r="C938" s="8" t="s">
        <v>9817</v>
      </c>
      <c r="D938" s="9" t="s">
        <v>2609</v>
      </c>
      <c r="E938" s="8" t="s">
        <v>9093</v>
      </c>
      <c r="F938" s="8" t="s">
        <v>9385</v>
      </c>
      <c r="G938" s="10" t="s">
        <v>5534</v>
      </c>
      <c r="H938" s="11" t="s">
        <v>8165</v>
      </c>
      <c r="I938" s="38">
        <v>44.99</v>
      </c>
      <c r="J938" s="22" t="str">
        <f t="shared" si="38"/>
        <v>點選以開啟簡介</v>
      </c>
      <c r="K938" s="8"/>
    </row>
    <row r="939" spans="1:11" s="7" customFormat="1" ht="60" customHeight="1">
      <c r="A939" s="12"/>
      <c r="B939" s="8" t="s">
        <v>5455</v>
      </c>
      <c r="C939" s="8" t="s">
        <v>9821</v>
      </c>
      <c r="D939" s="9" t="s">
        <v>5535</v>
      </c>
      <c r="E939" s="8" t="s">
        <v>9093</v>
      </c>
      <c r="F939" s="8" t="s">
        <v>9385</v>
      </c>
      <c r="G939" s="10" t="s">
        <v>5536</v>
      </c>
      <c r="H939" s="11" t="s">
        <v>8165</v>
      </c>
      <c r="I939" s="38">
        <v>29.99</v>
      </c>
      <c r="J939" s="22" t="str">
        <f t="shared" si="38"/>
        <v>點選以開啟簡介</v>
      </c>
      <c r="K939" s="8"/>
    </row>
    <row r="940" spans="1:11" s="7" customFormat="1" ht="60" customHeight="1">
      <c r="A940" s="12"/>
      <c r="B940" s="8" t="s">
        <v>5537</v>
      </c>
      <c r="C940" s="8" t="s">
        <v>9766</v>
      </c>
      <c r="D940" s="9" t="s">
        <v>5538</v>
      </c>
      <c r="E940" s="8">
        <v>2017</v>
      </c>
      <c r="F940" s="8" t="s">
        <v>9080</v>
      </c>
      <c r="G940" s="10" t="s">
        <v>5539</v>
      </c>
      <c r="H940" s="11" t="s">
        <v>8165</v>
      </c>
      <c r="I940" s="38">
        <v>114.99</v>
      </c>
      <c r="J940" s="22" t="str">
        <f t="shared" si="38"/>
        <v>點選以開啟簡介</v>
      </c>
      <c r="K940" s="8"/>
    </row>
    <row r="941" spans="1:11" s="7" customFormat="1" ht="60" customHeight="1">
      <c r="A941" s="12"/>
      <c r="B941" s="8" t="s">
        <v>5540</v>
      </c>
      <c r="C941" s="8" t="s">
        <v>9733</v>
      </c>
      <c r="D941" s="9" t="s">
        <v>5541</v>
      </c>
      <c r="E941" s="8">
        <v>2017</v>
      </c>
      <c r="F941" s="8" t="s">
        <v>9734</v>
      </c>
      <c r="G941" s="10" t="s">
        <v>5542</v>
      </c>
      <c r="H941" s="11" t="s">
        <v>8161</v>
      </c>
      <c r="I941" s="38">
        <v>69</v>
      </c>
      <c r="J941" s="22" t="str">
        <f t="shared" ref="J941:J968" si="39">HYPERLINK(CONCATENATE("http://www.amazon.com/gp/search/ref=sr_adv_b/?search-alias=stripbooks&amp;unfiltered=1&amp;field-keywords=",G941),"點選以開啟簡介")</f>
        <v>點選以開啟簡介</v>
      </c>
      <c r="K941" s="8"/>
    </row>
    <row r="942" spans="1:11" s="7" customFormat="1" ht="60" customHeight="1">
      <c r="A942" s="12"/>
      <c r="B942" s="8" t="s">
        <v>225</v>
      </c>
      <c r="C942" s="8" t="s">
        <v>9276</v>
      </c>
      <c r="D942" s="9" t="s">
        <v>5543</v>
      </c>
      <c r="E942" s="8" t="s">
        <v>9103</v>
      </c>
      <c r="F942" s="8" t="s">
        <v>9277</v>
      </c>
      <c r="G942" s="10" t="s">
        <v>5544</v>
      </c>
      <c r="H942" s="11" t="s">
        <v>9115</v>
      </c>
      <c r="I942" s="38">
        <v>115</v>
      </c>
      <c r="J942" s="22" t="str">
        <f t="shared" si="39"/>
        <v>點選以開啟簡介</v>
      </c>
      <c r="K942" s="8"/>
    </row>
    <row r="943" spans="1:11" s="7" customFormat="1" ht="60" customHeight="1">
      <c r="A943" s="12"/>
      <c r="B943" s="8" t="s">
        <v>225</v>
      </c>
      <c r="C943" s="8" t="s">
        <v>9328</v>
      </c>
      <c r="D943" s="9" t="s">
        <v>5545</v>
      </c>
      <c r="E943" s="8" t="s">
        <v>9138</v>
      </c>
      <c r="F943" s="8" t="s">
        <v>9329</v>
      </c>
      <c r="G943" s="10" t="s">
        <v>5546</v>
      </c>
      <c r="H943" s="11" t="s">
        <v>9243</v>
      </c>
      <c r="I943" s="38">
        <v>110</v>
      </c>
      <c r="J943" s="22" t="str">
        <f t="shared" si="39"/>
        <v>點選以開啟簡介</v>
      </c>
      <c r="K943" s="8"/>
    </row>
    <row r="944" spans="1:11" s="7" customFormat="1" ht="60" customHeight="1">
      <c r="A944" s="12"/>
      <c r="B944" s="8" t="s">
        <v>225</v>
      </c>
      <c r="C944" s="8" t="s">
        <v>9593</v>
      </c>
      <c r="D944" s="9" t="s">
        <v>5547</v>
      </c>
      <c r="E944" s="8" t="s">
        <v>9093</v>
      </c>
      <c r="F944" s="8" t="s">
        <v>9542</v>
      </c>
      <c r="G944" s="10" t="s">
        <v>5548</v>
      </c>
      <c r="H944" s="11" t="s">
        <v>8161</v>
      </c>
      <c r="I944" s="38">
        <v>110</v>
      </c>
      <c r="J944" s="22" t="str">
        <f t="shared" si="39"/>
        <v>點選以開啟簡介</v>
      </c>
      <c r="K944" s="8"/>
    </row>
    <row r="945" spans="1:11" s="7" customFormat="1" ht="60" customHeight="1">
      <c r="A945" s="12"/>
      <c r="B945" s="8" t="s">
        <v>6699</v>
      </c>
      <c r="C945" s="8" t="s">
        <v>9870</v>
      </c>
      <c r="D945" s="9" t="s">
        <v>6700</v>
      </c>
      <c r="E945" s="8">
        <v>2018</v>
      </c>
      <c r="F945" s="8" t="s">
        <v>9871</v>
      </c>
      <c r="G945" s="10" t="s">
        <v>2714</v>
      </c>
      <c r="H945" s="11" t="s">
        <v>8159</v>
      </c>
      <c r="I945" s="38">
        <v>64.95</v>
      </c>
      <c r="J945" s="22" t="str">
        <f t="shared" si="39"/>
        <v>點選以開啟簡介</v>
      </c>
      <c r="K945" s="8" t="s">
        <v>6673</v>
      </c>
    </row>
    <row r="946" spans="1:11" s="7" customFormat="1" ht="60" customHeight="1">
      <c r="A946" s="12"/>
      <c r="B946" s="8" t="s">
        <v>5549</v>
      </c>
      <c r="C946" s="8" t="s">
        <v>9224</v>
      </c>
      <c r="D946" s="9" t="s">
        <v>5550</v>
      </c>
      <c r="E946" s="8">
        <v>2017</v>
      </c>
      <c r="F946" s="8" t="s">
        <v>9225</v>
      </c>
      <c r="G946" s="10" t="s">
        <v>5551</v>
      </c>
      <c r="H946" s="11" t="s">
        <v>9197</v>
      </c>
      <c r="I946" s="38">
        <v>80</v>
      </c>
      <c r="J946" s="22" t="str">
        <f t="shared" si="39"/>
        <v>點選以開啟簡介</v>
      </c>
      <c r="K946" s="8"/>
    </row>
    <row r="947" spans="1:11" s="7" customFormat="1" ht="60" customHeight="1">
      <c r="A947" s="12"/>
      <c r="B947" s="8" t="s">
        <v>5549</v>
      </c>
      <c r="C947" s="8" t="s">
        <v>9360</v>
      </c>
      <c r="D947" s="9" t="s">
        <v>5552</v>
      </c>
      <c r="E947" s="8">
        <v>2017</v>
      </c>
      <c r="F947" s="8" t="s">
        <v>9225</v>
      </c>
      <c r="G947" s="10" t="s">
        <v>5553</v>
      </c>
      <c r="H947" s="11" t="s">
        <v>9099</v>
      </c>
      <c r="I947" s="38">
        <v>85</v>
      </c>
      <c r="J947" s="22" t="str">
        <f t="shared" si="39"/>
        <v>點選以開啟簡介</v>
      </c>
      <c r="K947" s="8"/>
    </row>
    <row r="948" spans="1:11" s="7" customFormat="1" ht="60" customHeight="1">
      <c r="A948" s="12"/>
      <c r="B948" s="8" t="s">
        <v>7741</v>
      </c>
      <c r="C948" s="8" t="s">
        <v>9438</v>
      </c>
      <c r="D948" s="9" t="s">
        <v>7740</v>
      </c>
      <c r="E948" s="8">
        <v>2018</v>
      </c>
      <c r="F948" s="8" t="s">
        <v>9393</v>
      </c>
      <c r="G948" s="10" t="s">
        <v>7739</v>
      </c>
      <c r="H948" s="11" t="s">
        <v>8165</v>
      </c>
      <c r="I948" s="38">
        <v>89.99</v>
      </c>
      <c r="J948" s="22" t="str">
        <f t="shared" si="39"/>
        <v>點選以開啟簡介</v>
      </c>
      <c r="K948" s="8" t="s">
        <v>6957</v>
      </c>
    </row>
    <row r="949" spans="1:11" s="7" customFormat="1" ht="60" customHeight="1">
      <c r="A949" s="12"/>
      <c r="B949" s="8" t="s">
        <v>5554</v>
      </c>
      <c r="C949" s="8" t="s">
        <v>9762</v>
      </c>
      <c r="D949" s="9" t="s">
        <v>5555</v>
      </c>
      <c r="E949" s="8" t="s">
        <v>9093</v>
      </c>
      <c r="F949" s="8" t="s">
        <v>9750</v>
      </c>
      <c r="G949" s="10" t="s">
        <v>5556</v>
      </c>
      <c r="H949" s="11" t="s">
        <v>8161</v>
      </c>
      <c r="I949" s="38">
        <v>110</v>
      </c>
      <c r="J949" s="22" t="str">
        <f t="shared" si="39"/>
        <v>點選以開啟簡介</v>
      </c>
      <c r="K949" s="8"/>
    </row>
    <row r="950" spans="1:11" s="7" customFormat="1" ht="60" customHeight="1">
      <c r="A950" s="12"/>
      <c r="B950" s="8" t="s">
        <v>5557</v>
      </c>
      <c r="C950" s="8" t="s">
        <v>9186</v>
      </c>
      <c r="D950" s="9" t="s">
        <v>5558</v>
      </c>
      <c r="E950" s="8" t="s">
        <v>9103</v>
      </c>
      <c r="F950" s="8" t="s">
        <v>9187</v>
      </c>
      <c r="G950" s="10" t="s">
        <v>5559</v>
      </c>
      <c r="H950" s="11" t="s">
        <v>9107</v>
      </c>
      <c r="I950" s="38">
        <v>56.99</v>
      </c>
      <c r="J950" s="22" t="str">
        <f t="shared" si="39"/>
        <v>點選以開啟簡介</v>
      </c>
      <c r="K950" s="8"/>
    </row>
    <row r="951" spans="1:11" s="7" customFormat="1" ht="60" customHeight="1">
      <c r="A951" s="12"/>
      <c r="B951" s="8" t="s">
        <v>5557</v>
      </c>
      <c r="C951" s="8" t="s">
        <v>9262</v>
      </c>
      <c r="D951" s="9" t="s">
        <v>5560</v>
      </c>
      <c r="E951" s="8" t="s">
        <v>9251</v>
      </c>
      <c r="F951" s="8" t="s">
        <v>9145</v>
      </c>
      <c r="G951" s="10" t="s">
        <v>5561</v>
      </c>
      <c r="H951" s="11" t="s">
        <v>9099</v>
      </c>
      <c r="I951" s="38">
        <v>49.99</v>
      </c>
      <c r="J951" s="22" t="str">
        <f t="shared" si="39"/>
        <v>點選以開啟簡介</v>
      </c>
      <c r="K951" s="8"/>
    </row>
    <row r="952" spans="1:11" s="7" customFormat="1" ht="60" customHeight="1">
      <c r="A952" s="12"/>
      <c r="B952" s="8" t="s">
        <v>5557</v>
      </c>
      <c r="C952" s="8" t="s">
        <v>9268</v>
      </c>
      <c r="D952" s="9" t="s">
        <v>5562</v>
      </c>
      <c r="E952" s="8" t="s">
        <v>9251</v>
      </c>
      <c r="F952" s="8" t="s">
        <v>9145</v>
      </c>
      <c r="G952" s="10" t="s">
        <v>5563</v>
      </c>
      <c r="H952" s="11" t="s">
        <v>9099</v>
      </c>
      <c r="I952" s="38">
        <v>49.99</v>
      </c>
      <c r="J952" s="22" t="str">
        <f t="shared" si="39"/>
        <v>點選以開啟簡介</v>
      </c>
      <c r="K952" s="8"/>
    </row>
    <row r="953" spans="1:11" s="7" customFormat="1" ht="60" customHeight="1">
      <c r="A953" s="12"/>
      <c r="B953" s="8" t="s">
        <v>5557</v>
      </c>
      <c r="C953" s="8" t="s">
        <v>9408</v>
      </c>
      <c r="D953" s="9" t="s">
        <v>5564</v>
      </c>
      <c r="E953" s="8" t="s">
        <v>9093</v>
      </c>
      <c r="F953" s="8" t="s">
        <v>9393</v>
      </c>
      <c r="G953" s="10" t="s">
        <v>5565</v>
      </c>
      <c r="H953" s="11" t="s">
        <v>8165</v>
      </c>
      <c r="I953" s="38">
        <v>56.99</v>
      </c>
      <c r="J953" s="22" t="str">
        <f t="shared" si="39"/>
        <v>點選以開啟簡介</v>
      </c>
      <c r="K953" s="8"/>
    </row>
    <row r="954" spans="1:11" s="7" customFormat="1" ht="60" customHeight="1">
      <c r="A954" s="12"/>
      <c r="B954" s="8" t="s">
        <v>5557</v>
      </c>
      <c r="C954" s="8" t="s">
        <v>9426</v>
      </c>
      <c r="D954" s="9" t="s">
        <v>5566</v>
      </c>
      <c r="E954" s="8" t="s">
        <v>9093</v>
      </c>
      <c r="F954" s="8" t="s">
        <v>9393</v>
      </c>
      <c r="G954" s="10" t="s">
        <v>5567</v>
      </c>
      <c r="H954" s="11" t="s">
        <v>8165</v>
      </c>
      <c r="I954" s="38">
        <v>49.99</v>
      </c>
      <c r="J954" s="22" t="str">
        <f t="shared" si="39"/>
        <v>點選以開啟簡介</v>
      </c>
      <c r="K954" s="8"/>
    </row>
    <row r="955" spans="1:11" s="7" customFormat="1" ht="60" customHeight="1">
      <c r="A955" s="12"/>
      <c r="B955" s="8" t="s">
        <v>5557</v>
      </c>
      <c r="C955" s="8" t="s">
        <v>9449</v>
      </c>
      <c r="D955" s="9" t="s">
        <v>5568</v>
      </c>
      <c r="E955" s="8" t="s">
        <v>9093</v>
      </c>
      <c r="F955" s="8" t="s">
        <v>9393</v>
      </c>
      <c r="G955" s="10" t="s">
        <v>5569</v>
      </c>
      <c r="H955" s="11" t="s">
        <v>8165</v>
      </c>
      <c r="I955" s="38">
        <v>56.99</v>
      </c>
      <c r="J955" s="22" t="str">
        <f t="shared" si="39"/>
        <v>點選以開啟簡介</v>
      </c>
      <c r="K955" s="8"/>
    </row>
    <row r="956" spans="1:11" s="7" customFormat="1" ht="60" customHeight="1">
      <c r="A956" s="12"/>
      <c r="B956" s="8" t="s">
        <v>5557</v>
      </c>
      <c r="C956" s="8" t="s">
        <v>9581</v>
      </c>
      <c r="D956" s="9" t="s">
        <v>5570</v>
      </c>
      <c r="E956" s="8" t="s">
        <v>9093</v>
      </c>
      <c r="F956" s="8" t="s">
        <v>9393</v>
      </c>
      <c r="G956" s="10" t="s">
        <v>5571</v>
      </c>
      <c r="H956" s="11" t="s">
        <v>8165</v>
      </c>
      <c r="I956" s="38">
        <v>44.99</v>
      </c>
      <c r="J956" s="22" t="str">
        <f t="shared" si="39"/>
        <v>點選以開啟簡介</v>
      </c>
      <c r="K956" s="8"/>
    </row>
    <row r="957" spans="1:11" s="7" customFormat="1" ht="60" customHeight="1">
      <c r="A957" s="12"/>
      <c r="B957" s="8" t="s">
        <v>5557</v>
      </c>
      <c r="C957" s="8" t="s">
        <v>9690</v>
      </c>
      <c r="D957" s="9" t="s">
        <v>5572</v>
      </c>
      <c r="E957" s="8" t="s">
        <v>9093</v>
      </c>
      <c r="F957" s="8" t="s">
        <v>9393</v>
      </c>
      <c r="G957" s="10" t="s">
        <v>5573</v>
      </c>
      <c r="H957" s="11" t="s">
        <v>8165</v>
      </c>
      <c r="I957" s="38">
        <v>49.99</v>
      </c>
      <c r="J957" s="22" t="str">
        <f t="shared" si="39"/>
        <v>點選以開啟簡介</v>
      </c>
      <c r="K957" s="8"/>
    </row>
    <row r="958" spans="1:11" s="7" customFormat="1" ht="60" customHeight="1">
      <c r="A958" s="12"/>
      <c r="B958" s="8" t="s">
        <v>5557</v>
      </c>
      <c r="C958" s="8" t="s">
        <v>9707</v>
      </c>
      <c r="D958" s="9" t="s">
        <v>5574</v>
      </c>
      <c r="E958" s="8" t="s">
        <v>9093</v>
      </c>
      <c r="F958" s="8" t="s">
        <v>9393</v>
      </c>
      <c r="G958" s="10" t="s">
        <v>5575</v>
      </c>
      <c r="H958" s="11" t="s">
        <v>8165</v>
      </c>
      <c r="I958" s="38">
        <v>44.99</v>
      </c>
      <c r="J958" s="22" t="str">
        <f t="shared" si="39"/>
        <v>點選以開啟簡介</v>
      </c>
      <c r="K958" s="8"/>
    </row>
    <row r="959" spans="1:11" s="7" customFormat="1" ht="60" customHeight="1">
      <c r="A959" s="12"/>
      <c r="B959" s="8" t="s">
        <v>5557</v>
      </c>
      <c r="C959" s="8" t="s">
        <v>9724</v>
      </c>
      <c r="D959" s="9" t="s">
        <v>5576</v>
      </c>
      <c r="E959" s="8" t="s">
        <v>9093</v>
      </c>
      <c r="F959" s="8" t="s">
        <v>9393</v>
      </c>
      <c r="G959" s="10" t="s">
        <v>5577</v>
      </c>
      <c r="H959" s="11" t="s">
        <v>8165</v>
      </c>
      <c r="I959" s="38">
        <v>49.99</v>
      </c>
      <c r="J959" s="22" t="str">
        <f t="shared" si="39"/>
        <v>點選以開啟簡介</v>
      </c>
      <c r="K959" s="8"/>
    </row>
    <row r="960" spans="1:11" s="7" customFormat="1" ht="60" customHeight="1">
      <c r="A960" s="12"/>
      <c r="B960" s="8" t="s">
        <v>5557</v>
      </c>
      <c r="C960" s="8" t="s">
        <v>9752</v>
      </c>
      <c r="D960" s="9" t="s">
        <v>5578</v>
      </c>
      <c r="E960" s="8" t="s">
        <v>9093</v>
      </c>
      <c r="F960" s="8" t="s">
        <v>9393</v>
      </c>
      <c r="G960" s="10" t="s">
        <v>5579</v>
      </c>
      <c r="H960" s="11" t="s">
        <v>8165</v>
      </c>
      <c r="I960" s="38">
        <v>56.99</v>
      </c>
      <c r="J960" s="22" t="str">
        <f t="shared" si="39"/>
        <v>點選以開啟簡介</v>
      </c>
      <c r="K960" s="8"/>
    </row>
    <row r="961" spans="1:11" s="7" customFormat="1" ht="60" customHeight="1">
      <c r="A961" s="12"/>
      <c r="B961" s="8" t="s">
        <v>5557</v>
      </c>
      <c r="C961" s="8" t="s">
        <v>9756</v>
      </c>
      <c r="D961" s="9" t="s">
        <v>5580</v>
      </c>
      <c r="E961" s="8" t="s">
        <v>9093</v>
      </c>
      <c r="F961" s="8" t="s">
        <v>9393</v>
      </c>
      <c r="G961" s="10" t="s">
        <v>5581</v>
      </c>
      <c r="H961" s="11" t="s">
        <v>8165</v>
      </c>
      <c r="I961" s="38">
        <v>56.99</v>
      </c>
      <c r="J961" s="22" t="str">
        <f t="shared" si="39"/>
        <v>點選以開啟簡介</v>
      </c>
      <c r="K961" s="8"/>
    </row>
    <row r="962" spans="1:11" s="7" customFormat="1" ht="60" customHeight="1">
      <c r="A962" s="12"/>
      <c r="B962" s="8" t="s">
        <v>5582</v>
      </c>
      <c r="C962" s="8" t="s">
        <v>9227</v>
      </c>
      <c r="D962" s="9" t="s">
        <v>5583</v>
      </c>
      <c r="E962" s="8" t="s">
        <v>9125</v>
      </c>
      <c r="F962" s="8" t="s">
        <v>9223</v>
      </c>
      <c r="G962" s="10" t="s">
        <v>5584</v>
      </c>
      <c r="H962" s="11" t="s">
        <v>9197</v>
      </c>
      <c r="I962" s="38">
        <v>44.99</v>
      </c>
      <c r="J962" s="22" t="str">
        <f t="shared" si="39"/>
        <v>點選以開啟簡介</v>
      </c>
      <c r="K962" s="8"/>
    </row>
    <row r="963" spans="1:11" s="7" customFormat="1" ht="60" customHeight="1">
      <c r="A963" s="12"/>
      <c r="B963" s="8" t="s">
        <v>5582</v>
      </c>
      <c r="C963" s="8" t="s">
        <v>9231</v>
      </c>
      <c r="D963" s="9" t="s">
        <v>5585</v>
      </c>
      <c r="E963" s="8" t="s">
        <v>9103</v>
      </c>
      <c r="F963" s="8" t="s">
        <v>9232</v>
      </c>
      <c r="G963" s="10" t="s">
        <v>5586</v>
      </c>
      <c r="H963" s="11" t="s">
        <v>9107</v>
      </c>
      <c r="I963" s="38">
        <v>36.99</v>
      </c>
      <c r="J963" s="22" t="str">
        <f t="shared" si="39"/>
        <v>點選以開啟簡介</v>
      </c>
      <c r="K963" s="8"/>
    </row>
    <row r="964" spans="1:11" s="7" customFormat="1" ht="60" customHeight="1">
      <c r="A964" s="12"/>
      <c r="B964" s="8" t="s">
        <v>5582</v>
      </c>
      <c r="C964" s="8" t="s">
        <v>9244</v>
      </c>
      <c r="D964" s="9" t="s">
        <v>5587</v>
      </c>
      <c r="E964" s="8" t="s">
        <v>9138</v>
      </c>
      <c r="F964" s="8" t="s">
        <v>9232</v>
      </c>
      <c r="G964" s="10" t="s">
        <v>5588</v>
      </c>
      <c r="H964" s="11" t="s">
        <v>9140</v>
      </c>
      <c r="I964" s="38">
        <v>36.99</v>
      </c>
      <c r="J964" s="22" t="str">
        <f t="shared" si="39"/>
        <v>點選以開啟簡介</v>
      </c>
      <c r="K964" s="8"/>
    </row>
    <row r="965" spans="1:11" s="7" customFormat="1" ht="60" customHeight="1">
      <c r="A965" s="12"/>
      <c r="B965" s="8" t="s">
        <v>5582</v>
      </c>
      <c r="C965" s="8" t="s">
        <v>9341</v>
      </c>
      <c r="D965" s="9" t="s">
        <v>5589</v>
      </c>
      <c r="E965" s="8" t="s">
        <v>9103</v>
      </c>
      <c r="F965" s="8" t="s">
        <v>9342</v>
      </c>
      <c r="G965" s="10" t="s">
        <v>5590</v>
      </c>
      <c r="H965" s="11" t="s">
        <v>9107</v>
      </c>
      <c r="I965" s="38">
        <v>39.99</v>
      </c>
      <c r="J965" s="22" t="str">
        <f t="shared" si="39"/>
        <v>點選以開啟簡介</v>
      </c>
      <c r="K965" s="8"/>
    </row>
    <row r="966" spans="1:11" s="7" customFormat="1" ht="60" customHeight="1">
      <c r="A966" s="12"/>
      <c r="B966" s="8" t="s">
        <v>5582</v>
      </c>
      <c r="C966" s="8" t="s">
        <v>9407</v>
      </c>
      <c r="D966" s="9" t="s">
        <v>5591</v>
      </c>
      <c r="E966" s="8" t="s">
        <v>9093</v>
      </c>
      <c r="F966" s="8" t="s">
        <v>9385</v>
      </c>
      <c r="G966" s="10" t="s">
        <v>5592</v>
      </c>
      <c r="H966" s="11" t="s">
        <v>8165</v>
      </c>
      <c r="I966" s="38">
        <v>36.99</v>
      </c>
      <c r="J966" s="22" t="str">
        <f t="shared" si="39"/>
        <v>點選以開啟簡介</v>
      </c>
      <c r="K966" s="8"/>
    </row>
    <row r="967" spans="1:11" s="7" customFormat="1" ht="60" customHeight="1">
      <c r="A967" s="12"/>
      <c r="B967" s="8" t="s">
        <v>5582</v>
      </c>
      <c r="C967" s="8" t="s">
        <v>9562</v>
      </c>
      <c r="D967" s="9" t="s">
        <v>5593</v>
      </c>
      <c r="E967" s="8" t="s">
        <v>9093</v>
      </c>
      <c r="F967" s="8" t="s">
        <v>9385</v>
      </c>
      <c r="G967" s="10" t="s">
        <v>5594</v>
      </c>
      <c r="H967" s="11" t="s">
        <v>8165</v>
      </c>
      <c r="I967" s="38">
        <v>36.99</v>
      </c>
      <c r="J967" s="22" t="str">
        <f t="shared" si="39"/>
        <v>點選以開啟簡介</v>
      </c>
      <c r="K967" s="8"/>
    </row>
    <row r="968" spans="1:11" s="7" customFormat="1" ht="60" customHeight="1">
      <c r="A968" s="12"/>
      <c r="B968" s="8" t="s">
        <v>5582</v>
      </c>
      <c r="C968" s="8" t="s">
        <v>9565</v>
      </c>
      <c r="D968" s="9" t="s">
        <v>5595</v>
      </c>
      <c r="E968" s="8" t="s">
        <v>9093</v>
      </c>
      <c r="F968" s="8" t="s">
        <v>9385</v>
      </c>
      <c r="G968" s="10" t="s">
        <v>5596</v>
      </c>
      <c r="H968" s="11" t="s">
        <v>8165</v>
      </c>
      <c r="I968" s="38">
        <v>36.99</v>
      </c>
      <c r="J968" s="22" t="str">
        <f t="shared" si="39"/>
        <v>點選以開啟簡介</v>
      </c>
      <c r="K968" s="8"/>
    </row>
    <row r="969" spans="1:11" s="7" customFormat="1" ht="60" customHeight="1">
      <c r="A969" s="12"/>
      <c r="B969" s="8" t="s">
        <v>5582</v>
      </c>
      <c r="C969" s="8" t="s">
        <v>9572</v>
      </c>
      <c r="D969" s="9" t="s">
        <v>5597</v>
      </c>
      <c r="E969" s="8" t="s">
        <v>9093</v>
      </c>
      <c r="F969" s="8" t="s">
        <v>9385</v>
      </c>
      <c r="G969" s="10" t="s">
        <v>5598</v>
      </c>
      <c r="H969" s="11" t="s">
        <v>8165</v>
      </c>
      <c r="I969" s="38">
        <v>39.99</v>
      </c>
      <c r="J969" s="22" t="str">
        <f t="shared" ref="J969:J997" si="40">HYPERLINK(CONCATENATE("http://www.amazon.com/gp/search/ref=sr_adv_b/?search-alias=stripbooks&amp;unfiltered=1&amp;field-keywords=",G969),"點選以開啟簡介")</f>
        <v>點選以開啟簡介</v>
      </c>
      <c r="K969" s="8"/>
    </row>
    <row r="970" spans="1:11" s="7" customFormat="1" ht="60" customHeight="1">
      <c r="A970" s="12"/>
      <c r="B970" s="8" t="s">
        <v>5599</v>
      </c>
      <c r="C970" s="8" t="s">
        <v>9600</v>
      </c>
      <c r="D970" s="9" t="s">
        <v>5600</v>
      </c>
      <c r="E970" s="8">
        <v>2017</v>
      </c>
      <c r="F970" s="8" t="s">
        <v>9423</v>
      </c>
      <c r="G970" s="10" t="s">
        <v>5601</v>
      </c>
      <c r="H970" s="11" t="s">
        <v>8159</v>
      </c>
      <c r="I970" s="38">
        <v>69.95</v>
      </c>
      <c r="J970" s="22" t="str">
        <f t="shared" si="40"/>
        <v>點選以開啟簡介</v>
      </c>
      <c r="K970" s="8"/>
    </row>
    <row r="971" spans="1:11" s="7" customFormat="1" ht="60" customHeight="1">
      <c r="A971" s="12"/>
      <c r="B971" s="8" t="s">
        <v>6721</v>
      </c>
      <c r="C971" s="8" t="s">
        <v>9881</v>
      </c>
      <c r="D971" s="9" t="s">
        <v>6724</v>
      </c>
      <c r="E971" s="8">
        <v>2018</v>
      </c>
      <c r="F971" s="8" t="s">
        <v>9873</v>
      </c>
      <c r="G971" s="10" t="s">
        <v>6725</v>
      </c>
      <c r="H971" s="11" t="s">
        <v>8159</v>
      </c>
      <c r="I971" s="38">
        <v>182</v>
      </c>
      <c r="J971" s="22" t="str">
        <f t="shared" si="40"/>
        <v>點選以開啟簡介</v>
      </c>
      <c r="K971" s="8" t="s">
        <v>6673</v>
      </c>
    </row>
    <row r="972" spans="1:11" s="7" customFormat="1" ht="60" customHeight="1">
      <c r="A972" s="12"/>
      <c r="B972" s="8" t="s">
        <v>6721</v>
      </c>
      <c r="C972" s="8" t="s">
        <v>9880</v>
      </c>
      <c r="D972" s="9" t="s">
        <v>6722</v>
      </c>
      <c r="E972" s="8">
        <v>2018</v>
      </c>
      <c r="F972" s="8" t="s">
        <v>9873</v>
      </c>
      <c r="G972" s="10" t="s">
        <v>6723</v>
      </c>
      <c r="H972" s="11" t="s">
        <v>8159</v>
      </c>
      <c r="I972" s="38">
        <v>182</v>
      </c>
      <c r="J972" s="22" t="str">
        <f t="shared" si="40"/>
        <v>點選以開啟簡介</v>
      </c>
      <c r="K972" s="8" t="s">
        <v>6673</v>
      </c>
    </row>
    <row r="973" spans="1:11" s="7" customFormat="1" ht="60" customHeight="1">
      <c r="A973" s="12"/>
      <c r="B973" s="8" t="s">
        <v>6721</v>
      </c>
      <c r="C973" s="8" t="s">
        <v>9881</v>
      </c>
      <c r="D973" s="9" t="s">
        <v>6726</v>
      </c>
      <c r="E973" s="8">
        <v>2018</v>
      </c>
      <c r="F973" s="8" t="s">
        <v>9873</v>
      </c>
      <c r="G973" s="10" t="s">
        <v>6727</v>
      </c>
      <c r="H973" s="11" t="s">
        <v>8159</v>
      </c>
      <c r="I973" s="38">
        <v>182</v>
      </c>
      <c r="J973" s="22" t="str">
        <f t="shared" si="40"/>
        <v>點選以開啟簡介</v>
      </c>
      <c r="K973" s="8" t="s">
        <v>6673</v>
      </c>
    </row>
    <row r="974" spans="1:11" s="7" customFormat="1" ht="60" customHeight="1">
      <c r="A974" s="12"/>
      <c r="B974" s="8" t="s">
        <v>6721</v>
      </c>
      <c r="C974" s="8" t="s">
        <v>9882</v>
      </c>
      <c r="D974" s="9" t="s">
        <v>6728</v>
      </c>
      <c r="E974" s="8">
        <v>2018</v>
      </c>
      <c r="F974" s="8" t="s">
        <v>9873</v>
      </c>
      <c r="G974" s="10" t="s">
        <v>6729</v>
      </c>
      <c r="H974" s="11" t="s">
        <v>8159</v>
      </c>
      <c r="I974" s="38">
        <v>182</v>
      </c>
      <c r="J974" s="22" t="str">
        <f t="shared" si="40"/>
        <v>點選以開啟簡介</v>
      </c>
      <c r="K974" s="8" t="s">
        <v>6673</v>
      </c>
    </row>
    <row r="975" spans="1:11" s="7" customFormat="1" ht="60" customHeight="1">
      <c r="A975" s="12"/>
      <c r="B975" s="8" t="s">
        <v>5602</v>
      </c>
      <c r="C975" s="8" t="s">
        <v>9775</v>
      </c>
      <c r="D975" s="9" t="s">
        <v>5603</v>
      </c>
      <c r="E975" s="8" t="s">
        <v>9093</v>
      </c>
      <c r="F975" s="8" t="s">
        <v>9387</v>
      </c>
      <c r="G975" s="10" t="s">
        <v>5604</v>
      </c>
      <c r="H975" s="11" t="s">
        <v>8159</v>
      </c>
      <c r="I975" s="38">
        <v>34</v>
      </c>
      <c r="J975" s="22" t="str">
        <f t="shared" si="40"/>
        <v>點選以開啟簡介</v>
      </c>
      <c r="K975" s="8"/>
    </row>
    <row r="976" spans="1:11" s="7" customFormat="1" ht="60" customHeight="1">
      <c r="A976" s="12"/>
      <c r="B976" s="8" t="s">
        <v>5605</v>
      </c>
      <c r="C976" s="8" t="s">
        <v>9489</v>
      </c>
      <c r="D976" s="9" t="s">
        <v>5606</v>
      </c>
      <c r="E976" s="8" t="s">
        <v>9093</v>
      </c>
      <c r="F976" s="8" t="s">
        <v>9490</v>
      </c>
      <c r="G976" s="10" t="s">
        <v>5607</v>
      </c>
      <c r="H976" s="11" t="s">
        <v>8161</v>
      </c>
      <c r="I976" s="38">
        <v>90</v>
      </c>
      <c r="J976" s="22" t="str">
        <f t="shared" si="40"/>
        <v>點選以開啟簡介</v>
      </c>
      <c r="K976" s="8"/>
    </row>
    <row r="977" spans="1:11" s="7" customFormat="1" ht="60" customHeight="1">
      <c r="A977" s="12"/>
      <c r="B977" s="8" t="s">
        <v>5608</v>
      </c>
      <c r="C977" s="8" t="s">
        <v>9771</v>
      </c>
      <c r="D977" s="9" t="s">
        <v>5609</v>
      </c>
      <c r="E977" s="8">
        <v>2017</v>
      </c>
      <c r="F977" s="8" t="s">
        <v>9527</v>
      </c>
      <c r="G977" s="10" t="s">
        <v>5610</v>
      </c>
      <c r="H977" s="11" t="s">
        <v>8159</v>
      </c>
      <c r="I977" s="38">
        <v>30</v>
      </c>
      <c r="J977" s="22" t="str">
        <f t="shared" si="40"/>
        <v>點選以開啟簡介</v>
      </c>
      <c r="K977" s="8"/>
    </row>
    <row r="978" spans="1:11" s="7" customFormat="1" ht="60" customHeight="1">
      <c r="A978" s="12"/>
      <c r="B978" s="8" t="s">
        <v>5611</v>
      </c>
      <c r="C978" s="8" t="s">
        <v>9120</v>
      </c>
      <c r="D978" s="9" t="s">
        <v>5612</v>
      </c>
      <c r="E978" s="8" t="s">
        <v>9103</v>
      </c>
      <c r="F978" s="8" t="s">
        <v>9119</v>
      </c>
      <c r="G978" s="10" t="s">
        <v>5613</v>
      </c>
      <c r="H978" s="11" t="s">
        <v>9107</v>
      </c>
      <c r="I978" s="38">
        <v>56.99</v>
      </c>
      <c r="J978" s="22" t="str">
        <f t="shared" si="40"/>
        <v>點選以開啟簡介</v>
      </c>
      <c r="K978" s="8"/>
    </row>
    <row r="979" spans="1:11" s="7" customFormat="1" ht="60" customHeight="1">
      <c r="A979" s="12"/>
      <c r="B979" s="8" t="s">
        <v>5611</v>
      </c>
      <c r="C979" s="8" t="s">
        <v>9607</v>
      </c>
      <c r="D979" s="9" t="s">
        <v>5616</v>
      </c>
      <c r="E979" s="8" t="s">
        <v>9093</v>
      </c>
      <c r="F979" s="8" t="s">
        <v>9393</v>
      </c>
      <c r="G979" s="10" t="s">
        <v>5617</v>
      </c>
      <c r="H979" s="11" t="s">
        <v>8165</v>
      </c>
      <c r="I979" s="38">
        <v>79.989999999999995</v>
      </c>
      <c r="J979" s="22" t="str">
        <f t="shared" si="40"/>
        <v>點選以開啟簡介</v>
      </c>
      <c r="K979" s="8"/>
    </row>
    <row r="980" spans="1:11" s="7" customFormat="1" ht="60" customHeight="1">
      <c r="A980" s="12"/>
      <c r="B980" s="8" t="s">
        <v>5611</v>
      </c>
      <c r="C980" s="8" t="s">
        <v>9774</v>
      </c>
      <c r="D980" s="9" t="s">
        <v>5618</v>
      </c>
      <c r="E980" s="8" t="s">
        <v>9093</v>
      </c>
      <c r="F980" s="8" t="s">
        <v>9393</v>
      </c>
      <c r="G980" s="10" t="s">
        <v>5619</v>
      </c>
      <c r="H980" s="11" t="s">
        <v>8165</v>
      </c>
      <c r="I980" s="38">
        <v>69.95</v>
      </c>
      <c r="J980" s="22" t="str">
        <f t="shared" si="40"/>
        <v>點選以開啟簡介</v>
      </c>
      <c r="K980" s="8"/>
    </row>
    <row r="981" spans="1:11" s="7" customFormat="1" ht="60" customHeight="1">
      <c r="A981" s="12"/>
      <c r="B981" s="8" t="s">
        <v>5620</v>
      </c>
      <c r="C981" s="8" t="s">
        <v>9241</v>
      </c>
      <c r="D981" s="9" t="s">
        <v>5621</v>
      </c>
      <c r="E981" s="8">
        <v>2017</v>
      </c>
      <c r="F981" s="8" t="s">
        <v>9240</v>
      </c>
      <c r="G981" s="10" t="s">
        <v>5622</v>
      </c>
      <c r="H981" s="11" t="s">
        <v>9140</v>
      </c>
      <c r="I981" s="38">
        <v>80</v>
      </c>
      <c r="J981" s="22" t="str">
        <f t="shared" si="40"/>
        <v>點選以開啟簡介</v>
      </c>
      <c r="K981" s="8"/>
    </row>
    <row r="982" spans="1:11" s="7" customFormat="1" ht="60" customHeight="1">
      <c r="A982" s="12"/>
      <c r="B982" s="8" t="s">
        <v>5620</v>
      </c>
      <c r="C982" s="8" t="s">
        <v>9730</v>
      </c>
      <c r="D982" s="9" t="s">
        <v>5623</v>
      </c>
      <c r="E982" s="8">
        <v>2017</v>
      </c>
      <c r="F982" s="8" t="s">
        <v>9091</v>
      </c>
      <c r="G982" s="10" t="s">
        <v>5624</v>
      </c>
      <c r="H982" s="11" t="s">
        <v>8165</v>
      </c>
      <c r="I982" s="38">
        <v>80</v>
      </c>
      <c r="J982" s="22" t="str">
        <f t="shared" si="40"/>
        <v>點選以開啟簡介</v>
      </c>
      <c r="K982" s="8"/>
    </row>
    <row r="983" spans="1:11" s="7" customFormat="1" ht="60" customHeight="1">
      <c r="A983" s="12"/>
      <c r="B983" s="8" t="s">
        <v>5625</v>
      </c>
      <c r="C983" s="8" t="s">
        <v>9116</v>
      </c>
      <c r="D983" s="9" t="s">
        <v>5626</v>
      </c>
      <c r="E983" s="8" t="s">
        <v>9111</v>
      </c>
      <c r="F983" s="8" t="s">
        <v>9117</v>
      </c>
      <c r="G983" s="10" t="s">
        <v>8221</v>
      </c>
      <c r="H983" s="11" t="s">
        <v>9104</v>
      </c>
      <c r="I983" s="38">
        <v>235</v>
      </c>
      <c r="J983" s="22" t="str">
        <f t="shared" si="40"/>
        <v>點選以開啟簡介</v>
      </c>
      <c r="K983" s="8"/>
    </row>
    <row r="984" spans="1:11" s="7" customFormat="1" ht="60" customHeight="1">
      <c r="A984" s="12"/>
      <c r="B984" s="8" t="s">
        <v>4110</v>
      </c>
      <c r="C984" s="8" t="s">
        <v>9638</v>
      </c>
      <c r="D984" s="9" t="s">
        <v>5627</v>
      </c>
      <c r="E984" s="8" t="s">
        <v>9077</v>
      </c>
      <c r="F984" s="8" t="s">
        <v>9455</v>
      </c>
      <c r="G984" s="10" t="s">
        <v>8337</v>
      </c>
      <c r="H984" s="11" t="s">
        <v>8159</v>
      </c>
      <c r="I984" s="38">
        <v>215</v>
      </c>
      <c r="J984" s="22" t="str">
        <f t="shared" si="40"/>
        <v>點選以開啟簡介</v>
      </c>
      <c r="K984" s="8"/>
    </row>
    <row r="985" spans="1:11" s="7" customFormat="1" ht="60" customHeight="1">
      <c r="A985" s="12"/>
      <c r="B985" s="8" t="s">
        <v>5628</v>
      </c>
      <c r="C985" s="8" t="s">
        <v>9612</v>
      </c>
      <c r="D985" s="9" t="s">
        <v>5629</v>
      </c>
      <c r="E985" s="8" t="s">
        <v>9077</v>
      </c>
      <c r="F985" s="8" t="s">
        <v>9455</v>
      </c>
      <c r="G985" s="10" t="s">
        <v>8331</v>
      </c>
      <c r="H985" s="11" t="s">
        <v>8159</v>
      </c>
      <c r="I985" s="38">
        <v>215</v>
      </c>
      <c r="J985" s="22" t="str">
        <f t="shared" si="40"/>
        <v>點選以開啟簡介</v>
      </c>
      <c r="K985" s="8"/>
    </row>
    <row r="986" spans="1:11" s="7" customFormat="1" ht="60" customHeight="1">
      <c r="A986" s="12"/>
      <c r="B986" s="8" t="s">
        <v>5630</v>
      </c>
      <c r="C986" s="8" t="s">
        <v>9729</v>
      </c>
      <c r="D986" s="9" t="s">
        <v>5631</v>
      </c>
      <c r="E986" s="8" t="s">
        <v>9077</v>
      </c>
      <c r="F986" s="8" t="s">
        <v>9455</v>
      </c>
      <c r="G986" s="10" t="s">
        <v>8368</v>
      </c>
      <c r="H986" s="11" t="s">
        <v>8159</v>
      </c>
      <c r="I986" s="38">
        <v>155</v>
      </c>
      <c r="J986" s="22" t="str">
        <f t="shared" si="40"/>
        <v>點選以開啟簡介</v>
      </c>
      <c r="K986" s="8"/>
    </row>
    <row r="987" spans="1:11" s="7" customFormat="1" ht="60" customHeight="1">
      <c r="A987" s="12"/>
      <c r="B987" s="8" t="s">
        <v>5632</v>
      </c>
      <c r="C987" s="8" t="s">
        <v>9501</v>
      </c>
      <c r="D987" s="9" t="s">
        <v>5633</v>
      </c>
      <c r="E987" s="8" t="s">
        <v>9077</v>
      </c>
      <c r="F987" s="8" t="s">
        <v>9455</v>
      </c>
      <c r="G987" s="10" t="s">
        <v>8299</v>
      </c>
      <c r="H987" s="11" t="s">
        <v>8159</v>
      </c>
      <c r="I987" s="38">
        <v>2495</v>
      </c>
      <c r="J987" s="22" t="str">
        <f t="shared" si="40"/>
        <v>點選以開啟簡介</v>
      </c>
      <c r="K987" s="8"/>
    </row>
    <row r="988" spans="1:11" s="7" customFormat="1" ht="60" customHeight="1">
      <c r="A988" s="12"/>
      <c r="B988" s="8" t="s">
        <v>5634</v>
      </c>
      <c r="C988" s="8" t="s">
        <v>9296</v>
      </c>
      <c r="D988" s="9" t="s">
        <v>5635</v>
      </c>
      <c r="E988" s="8" t="s">
        <v>9134</v>
      </c>
      <c r="F988" s="8" t="s">
        <v>9297</v>
      </c>
      <c r="G988" s="10" t="s">
        <v>8255</v>
      </c>
      <c r="H988" s="11" t="s">
        <v>9136</v>
      </c>
      <c r="I988" s="38">
        <v>155</v>
      </c>
      <c r="J988" s="22" t="str">
        <f t="shared" si="40"/>
        <v>點選以開啟簡介</v>
      </c>
      <c r="K988" s="8"/>
    </row>
    <row r="989" spans="1:11" s="7" customFormat="1" ht="60" customHeight="1">
      <c r="A989" s="12"/>
      <c r="B989" s="8" t="s">
        <v>5636</v>
      </c>
      <c r="C989" s="8" t="s">
        <v>9218</v>
      </c>
      <c r="D989" s="9" t="s">
        <v>5637</v>
      </c>
      <c r="E989" s="8" t="s">
        <v>9214</v>
      </c>
      <c r="F989" s="8" t="s">
        <v>9219</v>
      </c>
      <c r="G989" s="10" t="s">
        <v>8239</v>
      </c>
      <c r="H989" s="11" t="s">
        <v>9128</v>
      </c>
      <c r="I989" s="38">
        <v>386</v>
      </c>
      <c r="J989" s="22" t="str">
        <f t="shared" si="40"/>
        <v>點選以開啟簡介</v>
      </c>
      <c r="K989" s="8"/>
    </row>
    <row r="990" spans="1:11" s="7" customFormat="1" ht="60" customHeight="1">
      <c r="A990" s="12"/>
      <c r="B990" s="8" t="s">
        <v>5636</v>
      </c>
      <c r="C990" s="8" t="s">
        <v>9218</v>
      </c>
      <c r="D990" s="9" t="s">
        <v>5638</v>
      </c>
      <c r="E990" s="8" t="s">
        <v>9214</v>
      </c>
      <c r="F990" s="8" t="s">
        <v>9219</v>
      </c>
      <c r="G990" s="10" t="s">
        <v>8240</v>
      </c>
      <c r="H990" s="11" t="s">
        <v>9128</v>
      </c>
      <c r="I990" s="38">
        <v>386</v>
      </c>
      <c r="J990" s="22" t="str">
        <f t="shared" si="40"/>
        <v>點選以開啟簡介</v>
      </c>
      <c r="K990" s="8"/>
    </row>
    <row r="991" spans="1:11" s="7" customFormat="1" ht="60" customHeight="1">
      <c r="A991" s="12"/>
      <c r="B991" s="8" t="s">
        <v>5636</v>
      </c>
      <c r="C991" s="8" t="s">
        <v>9218</v>
      </c>
      <c r="D991" s="9" t="s">
        <v>5639</v>
      </c>
      <c r="E991" s="8" t="s">
        <v>9214</v>
      </c>
      <c r="F991" s="8" t="s">
        <v>9219</v>
      </c>
      <c r="G991" s="10" t="s">
        <v>8241</v>
      </c>
      <c r="H991" s="11" t="s">
        <v>9128</v>
      </c>
      <c r="I991" s="38">
        <v>386</v>
      </c>
      <c r="J991" s="22" t="str">
        <f t="shared" si="40"/>
        <v>點選以開啟簡介</v>
      </c>
      <c r="K991" s="8"/>
    </row>
    <row r="992" spans="1:11" s="7" customFormat="1" ht="60" customHeight="1">
      <c r="A992" s="12"/>
      <c r="B992" s="8" t="s">
        <v>5636</v>
      </c>
      <c r="C992" s="8" t="s">
        <v>9218</v>
      </c>
      <c r="D992" s="9" t="s">
        <v>5640</v>
      </c>
      <c r="E992" s="8" t="s">
        <v>9214</v>
      </c>
      <c r="F992" s="8" t="s">
        <v>9219</v>
      </c>
      <c r="G992" s="10" t="s">
        <v>8242</v>
      </c>
      <c r="H992" s="11" t="s">
        <v>9128</v>
      </c>
      <c r="I992" s="38">
        <v>386</v>
      </c>
      <c r="J992" s="22" t="str">
        <f t="shared" si="40"/>
        <v>點選以開啟簡介</v>
      </c>
      <c r="K992" s="8"/>
    </row>
    <row r="993" spans="1:11" s="7" customFormat="1" ht="60" customHeight="1">
      <c r="A993" s="12"/>
      <c r="B993" s="8" t="s">
        <v>5641</v>
      </c>
      <c r="C993" s="8" t="s">
        <v>9483</v>
      </c>
      <c r="D993" s="9" t="s">
        <v>5642</v>
      </c>
      <c r="E993" s="8" t="s">
        <v>9077</v>
      </c>
      <c r="F993" s="8" t="s">
        <v>9455</v>
      </c>
      <c r="G993" s="10" t="s">
        <v>8293</v>
      </c>
      <c r="H993" s="11" t="s">
        <v>8159</v>
      </c>
      <c r="I993" s="38">
        <v>565</v>
      </c>
      <c r="J993" s="22" t="str">
        <f t="shared" si="40"/>
        <v>點選以開啟簡介</v>
      </c>
      <c r="K993" s="8"/>
    </row>
    <row r="994" spans="1:11" s="7" customFormat="1" ht="60" customHeight="1">
      <c r="A994" s="12"/>
      <c r="B994" s="8" t="s">
        <v>5643</v>
      </c>
      <c r="C994" s="8" t="s">
        <v>9501</v>
      </c>
      <c r="D994" s="9" t="s">
        <v>5644</v>
      </c>
      <c r="E994" s="8" t="s">
        <v>9077</v>
      </c>
      <c r="F994" s="8" t="s">
        <v>9455</v>
      </c>
      <c r="G994" s="10" t="s">
        <v>8308</v>
      </c>
      <c r="H994" s="11" t="s">
        <v>8159</v>
      </c>
      <c r="I994" s="38">
        <v>695</v>
      </c>
      <c r="J994" s="22" t="str">
        <f t="shared" si="40"/>
        <v>點選以開啟簡介</v>
      </c>
      <c r="K994" s="8"/>
    </row>
    <row r="995" spans="1:11" s="7" customFormat="1" ht="60" customHeight="1">
      <c r="A995" s="12"/>
      <c r="B995" s="8" t="s">
        <v>5645</v>
      </c>
      <c r="C995" s="8" t="s">
        <v>9298</v>
      </c>
      <c r="D995" s="9" t="s">
        <v>5646</v>
      </c>
      <c r="E995" s="8" t="s">
        <v>9134</v>
      </c>
      <c r="F995" s="8" t="s">
        <v>9297</v>
      </c>
      <c r="G995" s="10" t="s">
        <v>8256</v>
      </c>
      <c r="H995" s="11" t="s">
        <v>9136</v>
      </c>
      <c r="I995" s="38">
        <v>235</v>
      </c>
      <c r="J995" s="22" t="str">
        <f t="shared" si="40"/>
        <v>點選以開啟簡介</v>
      </c>
      <c r="K995" s="8"/>
    </row>
    <row r="996" spans="1:11" s="7" customFormat="1" ht="60" customHeight="1">
      <c r="A996" s="12"/>
      <c r="B996" s="8" t="s">
        <v>5647</v>
      </c>
      <c r="C996" s="8" t="s">
        <v>9748</v>
      </c>
      <c r="D996" s="9" t="s">
        <v>5648</v>
      </c>
      <c r="E996" s="8" t="s">
        <v>9077</v>
      </c>
      <c r="F996" s="8" t="s">
        <v>9455</v>
      </c>
      <c r="G996" s="10" t="s">
        <v>8371</v>
      </c>
      <c r="H996" s="11" t="s">
        <v>8159</v>
      </c>
      <c r="I996" s="38">
        <v>245</v>
      </c>
      <c r="J996" s="22" t="str">
        <f t="shared" si="40"/>
        <v>點選以開啟簡介</v>
      </c>
      <c r="K996" s="8"/>
    </row>
    <row r="997" spans="1:11" s="7" customFormat="1" ht="60" customHeight="1">
      <c r="A997" s="12"/>
      <c r="B997" s="8" t="s">
        <v>5649</v>
      </c>
      <c r="C997" s="8" t="s">
        <v>9510</v>
      </c>
      <c r="D997" s="9" t="s">
        <v>5650</v>
      </c>
      <c r="E997" s="8" t="s">
        <v>9077</v>
      </c>
      <c r="F997" s="8" t="s">
        <v>9455</v>
      </c>
      <c r="G997" s="10" t="s">
        <v>8303</v>
      </c>
      <c r="H997" s="11" t="s">
        <v>8159</v>
      </c>
      <c r="I997" s="38">
        <v>245</v>
      </c>
      <c r="J997" s="22" t="str">
        <f t="shared" si="40"/>
        <v>點選以開啟簡介</v>
      </c>
      <c r="K997" s="8"/>
    </row>
  </sheetData>
  <autoFilter ref="A11:J997"/>
  <sortState ref="B12:K1258">
    <sortCondition ref="B12:B1258"/>
    <sortCondition descending="1" ref="E12:E1258"/>
    <sortCondition ref="D12:D1258"/>
    <sortCondition descending="1" ref="I12:I1258"/>
  </sortState>
  <mergeCells count="9">
    <mergeCell ref="B7:H7"/>
    <mergeCell ref="B8:H8"/>
    <mergeCell ref="B9:H9"/>
    <mergeCell ref="A1:I1"/>
    <mergeCell ref="A2:I2"/>
    <mergeCell ref="A3:I3"/>
    <mergeCell ref="A4:I4"/>
    <mergeCell ref="A5:I5"/>
    <mergeCell ref="A6:I6"/>
  </mergeCells>
  <phoneticPr fontId="42" type="noConversion"/>
  <conditionalFormatting sqref="G728:G730">
    <cfRule type="duplicateValues" dxfId="47" priority="6"/>
  </conditionalFormatting>
  <conditionalFormatting sqref="G728:G730">
    <cfRule type="duplicateValues" dxfId="46" priority="7"/>
  </conditionalFormatting>
  <conditionalFormatting sqref="G757:G782">
    <cfRule type="duplicateValues" dxfId="45" priority="2"/>
    <cfRule type="duplicateValues" dxfId="44" priority="3"/>
  </conditionalFormatting>
  <conditionalFormatting sqref="G757:G782">
    <cfRule type="duplicateValues" dxfId="43" priority="4" stopIfTrue="1"/>
  </conditionalFormatting>
  <conditionalFormatting sqref="G757:G782">
    <cfRule type="duplicateValues" dxfId="42" priority="1"/>
  </conditionalFormatting>
  <conditionalFormatting sqref="G731:G756">
    <cfRule type="duplicateValues" dxfId="41" priority="26"/>
  </conditionalFormatting>
  <hyperlinks>
    <hyperlink ref="J138" r:id="rId1"/>
  </hyperlinks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2"/>
  <headerFooter alignWithMargins="0">
    <oddHeader>&amp;R亞勃克圖書-期貨書單(需向國外訂購)</oddHeader>
    <oddFooter>&amp;L亞勃克國際圖書有限公司Tel:(02)8512-4558&amp;C&amp;P&amp;R&amp;A書單1808Fax:(02)8512-4560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3"/>
  <sheetViews>
    <sheetView topLeftCell="A521" zoomScaleSheetLayoutView="100" workbookViewId="0">
      <selection activeCell="I7" sqref="I1:I1048576"/>
    </sheetView>
  </sheetViews>
  <sheetFormatPr defaultColWidth="9" defaultRowHeight="15"/>
  <cols>
    <col min="1" max="1" width="7.125" style="15" customWidth="1"/>
    <col min="2" max="2" width="13.625" style="27" customWidth="1"/>
    <col min="3" max="3" width="8.625" style="27" customWidth="1"/>
    <col min="4" max="4" width="42.625" style="40" customWidth="1"/>
    <col min="5" max="5" width="6.375" style="15" customWidth="1"/>
    <col min="6" max="6" width="9.625" style="15" customWidth="1"/>
    <col min="7" max="7" width="14.125" style="15" customWidth="1"/>
    <col min="8" max="8" width="6.125" style="23" customWidth="1"/>
    <col min="9" max="9" width="8.625" style="37" customWidth="1"/>
    <col min="10" max="10" width="13.625" style="24" customWidth="1"/>
    <col min="11" max="11" width="0" style="24" hidden="1" customWidth="1"/>
    <col min="12" max="16384" width="9" style="56"/>
  </cols>
  <sheetData>
    <row r="1" spans="1:11" s="54" customFormat="1" ht="23.25">
      <c r="A1" s="67" t="s">
        <v>940</v>
      </c>
      <c r="B1" s="67"/>
      <c r="C1" s="67"/>
      <c r="D1" s="67"/>
      <c r="E1" s="67"/>
      <c r="F1" s="67"/>
      <c r="G1" s="67"/>
      <c r="H1" s="67"/>
      <c r="I1" s="67"/>
      <c r="J1" s="13"/>
      <c r="K1" s="13"/>
    </row>
    <row r="2" spans="1:11" s="54" customFormat="1" ht="25.5">
      <c r="A2" s="67" t="s">
        <v>246</v>
      </c>
      <c r="B2" s="67"/>
      <c r="C2" s="67"/>
      <c r="D2" s="67"/>
      <c r="E2" s="67"/>
      <c r="F2" s="67"/>
      <c r="G2" s="67"/>
      <c r="H2" s="67"/>
      <c r="I2" s="67"/>
      <c r="J2" s="13"/>
      <c r="K2" s="13"/>
    </row>
    <row r="3" spans="1:11" s="54" customFormat="1" ht="16.5">
      <c r="A3" s="68" t="s">
        <v>6539</v>
      </c>
      <c r="B3" s="68"/>
      <c r="C3" s="68"/>
      <c r="D3" s="68"/>
      <c r="E3" s="68"/>
      <c r="F3" s="68"/>
      <c r="G3" s="68"/>
      <c r="H3" s="68"/>
      <c r="I3" s="68"/>
      <c r="J3" s="13"/>
      <c r="K3" s="13"/>
    </row>
    <row r="4" spans="1:11" s="54" customFormat="1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13"/>
      <c r="K4" s="13"/>
    </row>
    <row r="5" spans="1:11" s="30" customFormat="1">
      <c r="A5" s="69" t="s">
        <v>1</v>
      </c>
      <c r="B5" s="69"/>
      <c r="C5" s="69"/>
      <c r="D5" s="69"/>
      <c r="E5" s="69"/>
      <c r="F5" s="69"/>
      <c r="G5" s="69"/>
      <c r="H5" s="69"/>
      <c r="I5" s="69"/>
      <c r="J5" s="14"/>
      <c r="K5" s="14"/>
    </row>
    <row r="6" spans="1:11" s="30" customFormat="1" ht="15.75" thickBot="1">
      <c r="A6" s="70" t="s">
        <v>2</v>
      </c>
      <c r="B6" s="70"/>
      <c r="C6" s="70"/>
      <c r="D6" s="70"/>
      <c r="E6" s="70"/>
      <c r="F6" s="70"/>
      <c r="G6" s="70"/>
      <c r="H6" s="70"/>
      <c r="I6" s="70"/>
      <c r="J6" s="14"/>
      <c r="K6" s="14"/>
    </row>
    <row r="7" spans="1:11" s="30" customFormat="1" ht="25.5">
      <c r="A7" s="25"/>
      <c r="B7" s="58" t="s">
        <v>6540</v>
      </c>
      <c r="C7" s="59"/>
      <c r="D7" s="59"/>
      <c r="E7" s="59"/>
      <c r="F7" s="59"/>
      <c r="G7" s="59"/>
      <c r="H7" s="60"/>
      <c r="I7" s="32"/>
      <c r="J7" s="14"/>
      <c r="K7" s="14"/>
    </row>
    <row r="8" spans="1:11" s="30" customFormat="1" ht="25.5">
      <c r="A8" s="25"/>
      <c r="B8" s="71" t="s">
        <v>6541</v>
      </c>
      <c r="C8" s="62"/>
      <c r="D8" s="62"/>
      <c r="E8" s="62"/>
      <c r="F8" s="62"/>
      <c r="G8" s="62"/>
      <c r="H8" s="63"/>
      <c r="I8" s="32"/>
      <c r="J8" s="14"/>
      <c r="K8" s="14"/>
    </row>
    <row r="9" spans="1:11" s="30" customFormat="1" ht="20.25" customHeight="1" thickBot="1">
      <c r="A9" s="25"/>
      <c r="B9" s="64" t="s">
        <v>6542</v>
      </c>
      <c r="C9" s="65"/>
      <c r="D9" s="65"/>
      <c r="E9" s="65"/>
      <c r="F9" s="65"/>
      <c r="G9" s="65"/>
      <c r="H9" s="66"/>
      <c r="I9" s="33"/>
      <c r="J9" s="14"/>
      <c r="K9" s="14"/>
    </row>
    <row r="10" spans="1:11" s="31" customFormat="1">
      <c r="A10" s="26"/>
      <c r="B10" s="27"/>
      <c r="C10" s="27"/>
      <c r="D10" s="40"/>
      <c r="E10" s="15"/>
      <c r="F10" s="16"/>
      <c r="G10" s="15"/>
      <c r="H10" s="17"/>
      <c r="I10" s="34"/>
      <c r="J10" s="18"/>
      <c r="K10" s="18"/>
    </row>
    <row r="11" spans="1:11" s="55" customFormat="1" ht="30.95" customHeight="1">
      <c r="A11" s="19" t="s">
        <v>6543</v>
      </c>
      <c r="B11" s="19" t="s">
        <v>6544</v>
      </c>
      <c r="C11" s="19" t="s">
        <v>248</v>
      </c>
      <c r="D11" s="19" t="s">
        <v>6545</v>
      </c>
      <c r="E11" s="19" t="s">
        <v>6546</v>
      </c>
      <c r="F11" s="19" t="s">
        <v>4254</v>
      </c>
      <c r="G11" s="19" t="s">
        <v>244</v>
      </c>
      <c r="H11" s="19" t="s">
        <v>6547</v>
      </c>
      <c r="I11" s="35" t="s">
        <v>6548</v>
      </c>
      <c r="J11" s="20" t="s">
        <v>245</v>
      </c>
      <c r="K11" s="57" t="s">
        <v>8002</v>
      </c>
    </row>
    <row r="12" spans="1:11" s="7" customFormat="1" ht="60" customHeight="1">
      <c r="A12" s="3"/>
      <c r="B12" s="3" t="s">
        <v>654</v>
      </c>
      <c r="C12" s="3" t="s">
        <v>653</v>
      </c>
      <c r="D12" s="6" t="s">
        <v>652</v>
      </c>
      <c r="E12" s="5" t="s">
        <v>355</v>
      </c>
      <c r="F12" s="3" t="s">
        <v>4227</v>
      </c>
      <c r="G12" s="5" t="s">
        <v>4244</v>
      </c>
      <c r="H12" s="4" t="s">
        <v>1861</v>
      </c>
      <c r="I12" s="36">
        <v>138</v>
      </c>
      <c r="J12" s="21" t="str">
        <f t="shared" ref="J12:J28" si="0">HYPERLINK(CONCATENATE("http://www.amazon.com/gp/search/ref=sr_adv_b/?search-alias=stripbooks&amp;unfiltered=1&amp;field-keywords=",G12),"點選以開啟簡介")</f>
        <v>點選以開啟簡介</v>
      </c>
      <c r="K12" s="8"/>
    </row>
    <row r="13" spans="1:11" s="7" customFormat="1" ht="60" customHeight="1">
      <c r="A13" s="3"/>
      <c r="B13" s="3" t="s">
        <v>367</v>
      </c>
      <c r="C13" s="3" t="s">
        <v>651</v>
      </c>
      <c r="D13" s="6" t="s">
        <v>650</v>
      </c>
      <c r="E13" s="5" t="s">
        <v>355</v>
      </c>
      <c r="F13" s="3" t="s">
        <v>10154</v>
      </c>
      <c r="G13" s="5" t="s">
        <v>4243</v>
      </c>
      <c r="H13" s="4" t="s">
        <v>8161</v>
      </c>
      <c r="I13" s="36">
        <v>133</v>
      </c>
      <c r="J13" s="21" t="str">
        <f t="shared" si="0"/>
        <v>點選以開啟簡介</v>
      </c>
      <c r="K13" s="8"/>
    </row>
    <row r="14" spans="1:11" s="7" customFormat="1" ht="60" customHeight="1">
      <c r="A14" s="3"/>
      <c r="B14" s="3" t="s">
        <v>2099</v>
      </c>
      <c r="C14" s="3" t="s">
        <v>2098</v>
      </c>
      <c r="D14" s="6" t="s">
        <v>2097</v>
      </c>
      <c r="E14" s="5" t="s">
        <v>1292</v>
      </c>
      <c r="F14" s="3" t="s">
        <v>10155</v>
      </c>
      <c r="G14" s="5" t="s">
        <v>2096</v>
      </c>
      <c r="H14" s="4" t="s">
        <v>8161</v>
      </c>
      <c r="I14" s="36">
        <v>119</v>
      </c>
      <c r="J14" s="21" t="str">
        <f t="shared" si="0"/>
        <v>點選以開啟簡介</v>
      </c>
      <c r="K14" s="8"/>
    </row>
    <row r="15" spans="1:11" s="7" customFormat="1" ht="60" customHeight="1">
      <c r="A15" s="3"/>
      <c r="B15" s="3" t="s">
        <v>540</v>
      </c>
      <c r="C15" s="3" t="s">
        <v>539</v>
      </c>
      <c r="D15" s="6" t="s">
        <v>541</v>
      </c>
      <c r="E15" s="5" t="s">
        <v>355</v>
      </c>
      <c r="F15" s="3" t="s">
        <v>8160</v>
      </c>
      <c r="G15" s="5" t="s">
        <v>956</v>
      </c>
      <c r="H15" s="4" t="s">
        <v>8161</v>
      </c>
      <c r="I15" s="36">
        <v>125</v>
      </c>
      <c r="J15" s="21" t="str">
        <f t="shared" si="0"/>
        <v>點選以開啟簡介</v>
      </c>
      <c r="K15" s="8"/>
    </row>
    <row r="16" spans="1:11" s="7" customFormat="1" ht="60" customHeight="1">
      <c r="A16" s="3"/>
      <c r="B16" s="3" t="s">
        <v>467</v>
      </c>
      <c r="C16" s="3" t="s">
        <v>468</v>
      </c>
      <c r="D16" s="6" t="s">
        <v>469</v>
      </c>
      <c r="E16" s="5">
        <v>2016</v>
      </c>
      <c r="F16" s="3" t="s">
        <v>8173</v>
      </c>
      <c r="G16" s="5" t="s">
        <v>957</v>
      </c>
      <c r="H16" s="4" t="s">
        <v>8165</v>
      </c>
      <c r="I16" s="36">
        <v>99.99</v>
      </c>
      <c r="J16" s="21" t="str">
        <f t="shared" si="0"/>
        <v>點選以開啟簡介</v>
      </c>
      <c r="K16" s="8"/>
    </row>
    <row r="17" spans="1:11" s="7" customFormat="1" ht="60" customHeight="1">
      <c r="A17" s="3"/>
      <c r="B17" s="3" t="s">
        <v>2768</v>
      </c>
      <c r="C17" s="3" t="s">
        <v>2767</v>
      </c>
      <c r="D17" s="6" t="s">
        <v>2766</v>
      </c>
      <c r="E17" s="5">
        <v>2017</v>
      </c>
      <c r="F17" s="3" t="s">
        <v>8160</v>
      </c>
      <c r="G17" s="5" t="s">
        <v>2765</v>
      </c>
      <c r="H17" s="4" t="s">
        <v>8161</v>
      </c>
      <c r="I17" s="36">
        <v>105</v>
      </c>
      <c r="J17" s="21" t="str">
        <f t="shared" si="0"/>
        <v>點選以開啟簡介</v>
      </c>
      <c r="K17" s="8"/>
    </row>
    <row r="18" spans="1:11" s="7" customFormat="1" ht="60" customHeight="1">
      <c r="A18" s="3"/>
      <c r="B18" s="3" t="s">
        <v>1703</v>
      </c>
      <c r="C18" s="3" t="s">
        <v>1704</v>
      </c>
      <c r="D18" s="6" t="s">
        <v>1705</v>
      </c>
      <c r="E18" s="5">
        <v>2017</v>
      </c>
      <c r="F18" s="3" t="s">
        <v>8163</v>
      </c>
      <c r="G18" s="5" t="s">
        <v>1706</v>
      </c>
      <c r="H18" s="4" t="s">
        <v>8159</v>
      </c>
      <c r="I18" s="36">
        <v>84.95</v>
      </c>
      <c r="J18" s="21" t="str">
        <f t="shared" si="0"/>
        <v>點選以開啟簡介</v>
      </c>
      <c r="K18" s="8"/>
    </row>
    <row r="19" spans="1:11" s="7" customFormat="1" ht="60" customHeight="1">
      <c r="A19" s="3"/>
      <c r="B19" s="3" t="s">
        <v>1473</v>
      </c>
      <c r="C19" s="3" t="s">
        <v>1474</v>
      </c>
      <c r="D19" s="6" t="s">
        <v>1475</v>
      </c>
      <c r="E19" s="5">
        <v>2017</v>
      </c>
      <c r="F19" s="3" t="s">
        <v>10156</v>
      </c>
      <c r="G19" s="5" t="s">
        <v>1476</v>
      </c>
      <c r="H19" s="4" t="s">
        <v>8165</v>
      </c>
      <c r="I19" s="36">
        <v>34.99</v>
      </c>
      <c r="J19" s="21" t="str">
        <f t="shared" si="0"/>
        <v>點選以開啟簡介</v>
      </c>
      <c r="K19" s="8"/>
    </row>
    <row r="20" spans="1:11" s="7" customFormat="1" ht="60" customHeight="1">
      <c r="A20" s="3"/>
      <c r="B20" s="3" t="s">
        <v>537</v>
      </c>
      <c r="C20" s="3" t="s">
        <v>81</v>
      </c>
      <c r="D20" s="6" t="s">
        <v>536</v>
      </c>
      <c r="E20" s="5">
        <v>2016</v>
      </c>
      <c r="F20" s="3" t="s">
        <v>8166</v>
      </c>
      <c r="G20" s="5" t="s">
        <v>958</v>
      </c>
      <c r="H20" s="4" t="s">
        <v>8159</v>
      </c>
      <c r="I20" s="36">
        <v>159.94999999999999</v>
      </c>
      <c r="J20" s="21" t="str">
        <f t="shared" si="0"/>
        <v>點選以開啟簡介</v>
      </c>
      <c r="K20" s="8"/>
    </row>
    <row r="21" spans="1:11" s="7" customFormat="1" ht="60" customHeight="1">
      <c r="A21" s="3"/>
      <c r="B21" s="3" t="s">
        <v>530</v>
      </c>
      <c r="C21" s="3" t="s">
        <v>535</v>
      </c>
      <c r="D21" s="6" t="s">
        <v>534</v>
      </c>
      <c r="E21" s="5">
        <v>2016</v>
      </c>
      <c r="F21" s="3" t="s">
        <v>8166</v>
      </c>
      <c r="G21" s="5" t="s">
        <v>959</v>
      </c>
      <c r="H21" s="4" t="s">
        <v>8159</v>
      </c>
      <c r="I21" s="36">
        <v>140</v>
      </c>
      <c r="J21" s="21" t="str">
        <f t="shared" si="0"/>
        <v>點選以開啟簡介</v>
      </c>
      <c r="K21" s="8"/>
    </row>
    <row r="22" spans="1:11" s="7" customFormat="1" ht="60" customHeight="1">
      <c r="A22" s="3"/>
      <c r="B22" s="3" t="s">
        <v>530</v>
      </c>
      <c r="C22" s="3" t="s">
        <v>533</v>
      </c>
      <c r="D22" s="6" t="s">
        <v>532</v>
      </c>
      <c r="E22" s="5">
        <v>2016</v>
      </c>
      <c r="F22" s="3" t="s">
        <v>8166</v>
      </c>
      <c r="G22" s="5" t="s">
        <v>960</v>
      </c>
      <c r="H22" s="4" t="s">
        <v>8159</v>
      </c>
      <c r="I22" s="36">
        <v>99.95</v>
      </c>
      <c r="J22" s="21" t="str">
        <f t="shared" si="0"/>
        <v>點選以開啟簡介</v>
      </c>
      <c r="K22" s="8"/>
    </row>
    <row r="23" spans="1:11" s="7" customFormat="1" ht="60" customHeight="1">
      <c r="A23" s="3"/>
      <c r="B23" s="3" t="s">
        <v>530</v>
      </c>
      <c r="C23" s="3" t="s">
        <v>345</v>
      </c>
      <c r="D23" s="6" t="s">
        <v>531</v>
      </c>
      <c r="E23" s="5">
        <v>2016</v>
      </c>
      <c r="F23" s="3" t="s">
        <v>8166</v>
      </c>
      <c r="G23" s="5" t="s">
        <v>961</v>
      </c>
      <c r="H23" s="4" t="s">
        <v>8159</v>
      </c>
      <c r="I23" s="36">
        <v>99.95</v>
      </c>
      <c r="J23" s="21" t="str">
        <f t="shared" si="0"/>
        <v>點選以開啟簡介</v>
      </c>
      <c r="K23" s="8"/>
    </row>
    <row r="24" spans="1:11" s="7" customFormat="1" ht="60" customHeight="1">
      <c r="A24" s="3"/>
      <c r="B24" s="3" t="s">
        <v>530</v>
      </c>
      <c r="C24" s="3" t="s">
        <v>529</v>
      </c>
      <c r="D24" s="6" t="s">
        <v>528</v>
      </c>
      <c r="E24" s="5">
        <v>2016</v>
      </c>
      <c r="F24" s="3" t="s">
        <v>8166</v>
      </c>
      <c r="G24" s="5" t="s">
        <v>962</v>
      </c>
      <c r="H24" s="4" t="s">
        <v>8159</v>
      </c>
      <c r="I24" s="36">
        <v>154.94999999999999</v>
      </c>
      <c r="J24" s="21" t="str">
        <f t="shared" si="0"/>
        <v>點選以開啟簡介</v>
      </c>
      <c r="K24" s="8"/>
    </row>
    <row r="25" spans="1:11" s="7" customFormat="1" ht="60" customHeight="1">
      <c r="A25" s="3"/>
      <c r="B25" s="3" t="s">
        <v>761</v>
      </c>
      <c r="C25" s="3" t="s">
        <v>8130</v>
      </c>
      <c r="D25" s="6" t="s">
        <v>8131</v>
      </c>
      <c r="E25" s="5" t="s">
        <v>4075</v>
      </c>
      <c r="F25" s="3" t="s">
        <v>10198</v>
      </c>
      <c r="G25" s="5" t="s">
        <v>8132</v>
      </c>
      <c r="H25" s="4" t="s">
        <v>8191</v>
      </c>
      <c r="I25" s="36">
        <v>64</v>
      </c>
      <c r="J25" s="21" t="str">
        <f t="shared" si="0"/>
        <v>點選以開啟簡介</v>
      </c>
      <c r="K25" s="8" t="s">
        <v>8003</v>
      </c>
    </row>
    <row r="26" spans="1:11" s="7" customFormat="1" ht="60" customHeight="1">
      <c r="A26" s="3"/>
      <c r="B26" s="3" t="s">
        <v>761</v>
      </c>
      <c r="C26" s="3" t="s">
        <v>741</v>
      </c>
      <c r="D26" s="6" t="s">
        <v>2059</v>
      </c>
      <c r="E26" s="5" t="s">
        <v>1292</v>
      </c>
      <c r="F26" s="3" t="s">
        <v>10157</v>
      </c>
      <c r="G26" s="5" t="s">
        <v>2058</v>
      </c>
      <c r="H26" s="4" t="s">
        <v>8159</v>
      </c>
      <c r="I26" s="36">
        <v>195</v>
      </c>
      <c r="J26" s="21" t="str">
        <f t="shared" si="0"/>
        <v>點選以開啟簡介</v>
      </c>
      <c r="K26" s="8"/>
    </row>
    <row r="27" spans="1:11" s="7" customFormat="1" ht="60" customHeight="1">
      <c r="A27" s="3"/>
      <c r="B27" s="3" t="s">
        <v>761</v>
      </c>
      <c r="C27" s="3" t="s">
        <v>8133</v>
      </c>
      <c r="D27" s="6" t="s">
        <v>8136</v>
      </c>
      <c r="E27" s="5" t="s">
        <v>1292</v>
      </c>
      <c r="F27" s="3" t="s">
        <v>8213</v>
      </c>
      <c r="G27" s="5" t="s">
        <v>8137</v>
      </c>
      <c r="H27" s="4" t="s">
        <v>8191</v>
      </c>
      <c r="I27" s="36">
        <v>119.95</v>
      </c>
      <c r="J27" s="21" t="str">
        <f t="shared" si="0"/>
        <v>點選以開啟簡介</v>
      </c>
      <c r="K27" s="8" t="s">
        <v>8003</v>
      </c>
    </row>
    <row r="28" spans="1:11" s="7" customFormat="1" ht="60" customHeight="1">
      <c r="A28" s="3"/>
      <c r="B28" s="3" t="s">
        <v>761</v>
      </c>
      <c r="C28" s="3" t="s">
        <v>8133</v>
      </c>
      <c r="D28" s="6" t="s">
        <v>8134</v>
      </c>
      <c r="E28" s="5" t="s">
        <v>1292</v>
      </c>
      <c r="F28" s="3" t="s">
        <v>8213</v>
      </c>
      <c r="G28" s="5" t="s">
        <v>8135</v>
      </c>
      <c r="H28" s="4" t="s">
        <v>8191</v>
      </c>
      <c r="I28" s="36">
        <v>199.95</v>
      </c>
      <c r="J28" s="21" t="str">
        <f t="shared" si="0"/>
        <v>點選以開啟簡介</v>
      </c>
      <c r="K28" s="8" t="s">
        <v>8003</v>
      </c>
    </row>
    <row r="29" spans="1:11" s="7" customFormat="1" ht="60" customHeight="1">
      <c r="A29" s="3"/>
      <c r="B29" s="3" t="s">
        <v>761</v>
      </c>
      <c r="C29" s="3" t="s">
        <v>3183</v>
      </c>
      <c r="D29" s="6" t="s">
        <v>3184</v>
      </c>
      <c r="E29" s="5" t="s">
        <v>3185</v>
      </c>
      <c r="F29" s="3" t="s">
        <v>10158</v>
      </c>
      <c r="G29" s="5" t="s">
        <v>3186</v>
      </c>
      <c r="H29" s="4" t="s">
        <v>8159</v>
      </c>
      <c r="I29" s="36">
        <v>138</v>
      </c>
      <c r="J29" s="21" t="s">
        <v>3187</v>
      </c>
      <c r="K29" s="8"/>
    </row>
    <row r="30" spans="1:11" s="7" customFormat="1" ht="60" customHeight="1">
      <c r="A30" s="3"/>
      <c r="B30" s="3" t="s">
        <v>761</v>
      </c>
      <c r="C30" s="3" t="s">
        <v>8127</v>
      </c>
      <c r="D30" s="6" t="s">
        <v>8128</v>
      </c>
      <c r="E30" s="5" t="s">
        <v>1292</v>
      </c>
      <c r="F30" s="3" t="s">
        <v>10197</v>
      </c>
      <c r="G30" s="5" t="s">
        <v>8129</v>
      </c>
      <c r="H30" s="4" t="s">
        <v>8191</v>
      </c>
      <c r="I30" s="36">
        <v>69.95</v>
      </c>
      <c r="J30" s="21" t="str">
        <f t="shared" ref="J30:J61" si="1">HYPERLINK(CONCATENATE("http://www.amazon.com/gp/search/ref=sr_adv_b/?search-alias=stripbooks&amp;unfiltered=1&amp;field-keywords=",G30),"點選以開啟簡介")</f>
        <v>點選以開啟簡介</v>
      </c>
      <c r="K30" s="8" t="s">
        <v>8003</v>
      </c>
    </row>
    <row r="31" spans="1:11" s="7" customFormat="1" ht="60" customHeight="1">
      <c r="A31" s="3"/>
      <c r="B31" s="3" t="s">
        <v>761</v>
      </c>
      <c r="C31" s="3" t="s">
        <v>764</v>
      </c>
      <c r="D31" s="6" t="s">
        <v>763</v>
      </c>
      <c r="E31" s="5" t="s">
        <v>355</v>
      </c>
      <c r="F31" s="3" t="s">
        <v>10159</v>
      </c>
      <c r="G31" s="5" t="s">
        <v>963</v>
      </c>
      <c r="H31" s="4" t="s">
        <v>8159</v>
      </c>
      <c r="I31" s="36">
        <v>160</v>
      </c>
      <c r="J31" s="21" t="str">
        <f t="shared" si="1"/>
        <v>點選以開啟簡介</v>
      </c>
      <c r="K31" s="8"/>
    </row>
    <row r="32" spans="1:11" s="7" customFormat="1" ht="60" customHeight="1">
      <c r="A32" s="3"/>
      <c r="B32" s="3" t="s">
        <v>761</v>
      </c>
      <c r="C32" s="3" t="s">
        <v>8138</v>
      </c>
      <c r="D32" s="6" t="s">
        <v>8139</v>
      </c>
      <c r="E32" s="5" t="s">
        <v>355</v>
      </c>
      <c r="F32" s="3" t="s">
        <v>8213</v>
      </c>
      <c r="G32" s="5" t="s">
        <v>8140</v>
      </c>
      <c r="H32" s="4" t="s">
        <v>8191</v>
      </c>
      <c r="I32" s="36">
        <v>153.94999999999999</v>
      </c>
      <c r="J32" s="21" t="str">
        <f t="shared" si="1"/>
        <v>點選以開啟簡介</v>
      </c>
      <c r="K32" s="8" t="s">
        <v>8003</v>
      </c>
    </row>
    <row r="33" spans="1:11" s="7" customFormat="1" ht="60" customHeight="1">
      <c r="A33" s="3"/>
      <c r="B33" s="3" t="s">
        <v>218</v>
      </c>
      <c r="C33" s="3" t="s">
        <v>649</v>
      </c>
      <c r="D33" s="6" t="s">
        <v>648</v>
      </c>
      <c r="E33" s="5">
        <v>2016</v>
      </c>
      <c r="F33" s="3" t="s">
        <v>10160</v>
      </c>
      <c r="G33" s="5" t="s">
        <v>964</v>
      </c>
      <c r="H33" s="4" t="s">
        <v>8159</v>
      </c>
      <c r="I33" s="36">
        <v>99.95</v>
      </c>
      <c r="J33" s="21" t="str">
        <f t="shared" si="1"/>
        <v>點選以開啟簡介</v>
      </c>
      <c r="K33" s="8"/>
    </row>
    <row r="34" spans="1:11" s="7" customFormat="1" ht="60" customHeight="1">
      <c r="A34" s="3"/>
      <c r="B34" s="3" t="s">
        <v>218</v>
      </c>
      <c r="C34" s="3" t="s">
        <v>647</v>
      </c>
      <c r="D34" s="6" t="s">
        <v>646</v>
      </c>
      <c r="E34" s="5">
        <v>2016</v>
      </c>
      <c r="F34" s="3" t="s">
        <v>10160</v>
      </c>
      <c r="G34" s="5" t="s">
        <v>965</v>
      </c>
      <c r="H34" s="4" t="s">
        <v>8159</v>
      </c>
      <c r="I34" s="36">
        <v>200</v>
      </c>
      <c r="J34" s="21" t="str">
        <f t="shared" si="1"/>
        <v>點選以開啟簡介</v>
      </c>
      <c r="K34" s="8"/>
    </row>
    <row r="35" spans="1:11" s="7" customFormat="1" ht="60" customHeight="1">
      <c r="A35" s="3"/>
      <c r="B35" s="3" t="s">
        <v>218</v>
      </c>
      <c r="C35" s="3" t="s">
        <v>645</v>
      </c>
      <c r="D35" s="6" t="s">
        <v>644</v>
      </c>
      <c r="E35" s="5">
        <v>2016</v>
      </c>
      <c r="F35" s="3" t="s">
        <v>10160</v>
      </c>
      <c r="G35" s="5" t="s">
        <v>966</v>
      </c>
      <c r="H35" s="4" t="s">
        <v>8159</v>
      </c>
      <c r="I35" s="36">
        <v>101</v>
      </c>
      <c r="J35" s="21" t="str">
        <f t="shared" si="1"/>
        <v>點選以開啟簡介</v>
      </c>
      <c r="K35" s="8"/>
    </row>
    <row r="36" spans="1:11" s="7" customFormat="1" ht="60" customHeight="1">
      <c r="A36" s="3"/>
      <c r="B36" s="3" t="s">
        <v>218</v>
      </c>
      <c r="C36" s="3" t="s">
        <v>258</v>
      </c>
      <c r="D36" s="6" t="s">
        <v>643</v>
      </c>
      <c r="E36" s="5">
        <v>2016</v>
      </c>
      <c r="F36" s="3" t="s">
        <v>10160</v>
      </c>
      <c r="G36" s="5" t="s">
        <v>967</v>
      </c>
      <c r="H36" s="4" t="s">
        <v>8159</v>
      </c>
      <c r="I36" s="36">
        <v>150</v>
      </c>
      <c r="J36" s="21" t="str">
        <f t="shared" si="1"/>
        <v>點選以開啟簡介</v>
      </c>
      <c r="K36" s="8"/>
    </row>
    <row r="37" spans="1:11" s="7" customFormat="1" ht="60" customHeight="1">
      <c r="A37" s="3"/>
      <c r="B37" s="3" t="s">
        <v>218</v>
      </c>
      <c r="C37" s="3" t="s">
        <v>642</v>
      </c>
      <c r="D37" s="6" t="s">
        <v>641</v>
      </c>
      <c r="E37" s="5">
        <v>2016</v>
      </c>
      <c r="F37" s="3" t="s">
        <v>10160</v>
      </c>
      <c r="G37" s="5" t="s">
        <v>968</v>
      </c>
      <c r="H37" s="4" t="s">
        <v>8159</v>
      </c>
      <c r="I37" s="36">
        <v>150</v>
      </c>
      <c r="J37" s="21" t="str">
        <f t="shared" si="1"/>
        <v>點選以開啟簡介</v>
      </c>
      <c r="K37" s="8"/>
    </row>
    <row r="38" spans="1:11" s="7" customFormat="1" ht="60" customHeight="1">
      <c r="A38" s="3"/>
      <c r="B38" s="3" t="s">
        <v>218</v>
      </c>
      <c r="C38" s="3" t="s">
        <v>640</v>
      </c>
      <c r="D38" s="6" t="s">
        <v>639</v>
      </c>
      <c r="E38" s="5">
        <v>2016</v>
      </c>
      <c r="F38" s="3" t="s">
        <v>10160</v>
      </c>
      <c r="G38" s="5" t="s">
        <v>969</v>
      </c>
      <c r="H38" s="4" t="s">
        <v>8159</v>
      </c>
      <c r="I38" s="36">
        <v>79.95</v>
      </c>
      <c r="J38" s="21" t="str">
        <f t="shared" si="1"/>
        <v>點選以開啟簡介</v>
      </c>
      <c r="K38" s="8"/>
    </row>
    <row r="39" spans="1:11" s="7" customFormat="1" ht="60" customHeight="1">
      <c r="A39" s="3"/>
      <c r="B39" s="3" t="s">
        <v>218</v>
      </c>
      <c r="C39" s="3" t="s">
        <v>638</v>
      </c>
      <c r="D39" s="6" t="s">
        <v>637</v>
      </c>
      <c r="E39" s="5">
        <v>2016</v>
      </c>
      <c r="F39" s="3" t="s">
        <v>10160</v>
      </c>
      <c r="G39" s="5" t="s">
        <v>970</v>
      </c>
      <c r="H39" s="4" t="s">
        <v>8159</v>
      </c>
      <c r="I39" s="36">
        <v>175</v>
      </c>
      <c r="J39" s="21" t="str">
        <f t="shared" si="1"/>
        <v>點選以開啟簡介</v>
      </c>
      <c r="K39" s="8"/>
    </row>
    <row r="40" spans="1:11" s="7" customFormat="1" ht="60" customHeight="1">
      <c r="A40" s="3"/>
      <c r="B40" s="3" t="s">
        <v>218</v>
      </c>
      <c r="C40" s="3" t="s">
        <v>636</v>
      </c>
      <c r="D40" s="6" t="s">
        <v>635</v>
      </c>
      <c r="E40" s="5">
        <v>2016</v>
      </c>
      <c r="F40" s="3" t="s">
        <v>10160</v>
      </c>
      <c r="G40" s="5" t="s">
        <v>971</v>
      </c>
      <c r="H40" s="4" t="s">
        <v>8159</v>
      </c>
      <c r="I40" s="36">
        <v>175</v>
      </c>
      <c r="J40" s="21" t="str">
        <f t="shared" si="1"/>
        <v>點選以開啟簡介</v>
      </c>
      <c r="K40" s="8"/>
    </row>
    <row r="41" spans="1:11" s="7" customFormat="1" ht="60" customHeight="1">
      <c r="A41" s="3"/>
      <c r="B41" s="3" t="s">
        <v>218</v>
      </c>
      <c r="C41" s="3" t="s">
        <v>634</v>
      </c>
      <c r="D41" s="6" t="s">
        <v>1809</v>
      </c>
      <c r="E41" s="5">
        <v>2016</v>
      </c>
      <c r="F41" s="3" t="s">
        <v>10160</v>
      </c>
      <c r="G41" s="5" t="s">
        <v>972</v>
      </c>
      <c r="H41" s="4" t="s">
        <v>8159</v>
      </c>
      <c r="I41" s="36">
        <v>80</v>
      </c>
      <c r="J41" s="21" t="str">
        <f t="shared" si="1"/>
        <v>點選以開啟簡介</v>
      </c>
      <c r="K41" s="8"/>
    </row>
    <row r="42" spans="1:11" s="7" customFormat="1" ht="60" customHeight="1">
      <c r="A42" s="3"/>
      <c r="B42" s="3" t="s">
        <v>218</v>
      </c>
      <c r="C42" s="3" t="s">
        <v>633</v>
      </c>
      <c r="D42" s="6" t="s">
        <v>632</v>
      </c>
      <c r="E42" s="5">
        <v>2016</v>
      </c>
      <c r="F42" s="3" t="s">
        <v>10160</v>
      </c>
      <c r="G42" s="5" t="s">
        <v>973</v>
      </c>
      <c r="H42" s="4" t="s">
        <v>8159</v>
      </c>
      <c r="I42" s="36">
        <v>150</v>
      </c>
      <c r="J42" s="21" t="str">
        <f t="shared" si="1"/>
        <v>點選以開啟簡介</v>
      </c>
      <c r="K42" s="8"/>
    </row>
    <row r="43" spans="1:11" s="7" customFormat="1" ht="60" customHeight="1">
      <c r="A43" s="3"/>
      <c r="B43" s="3" t="s">
        <v>218</v>
      </c>
      <c r="C43" s="3" t="s">
        <v>631</v>
      </c>
      <c r="D43" s="6" t="s">
        <v>630</v>
      </c>
      <c r="E43" s="5">
        <v>2016</v>
      </c>
      <c r="F43" s="3" t="s">
        <v>10160</v>
      </c>
      <c r="G43" s="5" t="s">
        <v>974</v>
      </c>
      <c r="H43" s="4" t="s">
        <v>8159</v>
      </c>
      <c r="I43" s="36">
        <v>125</v>
      </c>
      <c r="J43" s="21" t="str">
        <f t="shared" si="1"/>
        <v>點選以開啟簡介</v>
      </c>
      <c r="K43" s="8"/>
    </row>
    <row r="44" spans="1:11" s="7" customFormat="1" ht="60" customHeight="1">
      <c r="A44" s="3"/>
      <c r="B44" s="3" t="s">
        <v>218</v>
      </c>
      <c r="C44" s="3" t="s">
        <v>629</v>
      </c>
      <c r="D44" s="6" t="s">
        <v>1810</v>
      </c>
      <c r="E44" s="5">
        <v>2016</v>
      </c>
      <c r="F44" s="3" t="s">
        <v>10160</v>
      </c>
      <c r="G44" s="5" t="s">
        <v>975</v>
      </c>
      <c r="H44" s="4" t="s">
        <v>8159</v>
      </c>
      <c r="I44" s="36">
        <v>112</v>
      </c>
      <c r="J44" s="21" t="str">
        <f t="shared" si="1"/>
        <v>點選以開啟簡介</v>
      </c>
      <c r="K44" s="8"/>
    </row>
    <row r="45" spans="1:11" s="7" customFormat="1" ht="60" customHeight="1">
      <c r="A45" s="3"/>
      <c r="B45" s="3" t="s">
        <v>1413</v>
      </c>
      <c r="C45" s="3" t="s">
        <v>1415</v>
      </c>
      <c r="D45" s="6" t="s">
        <v>1416</v>
      </c>
      <c r="E45" s="5">
        <v>2017</v>
      </c>
      <c r="F45" s="3" t="s">
        <v>10161</v>
      </c>
      <c r="G45" s="5" t="s">
        <v>1418</v>
      </c>
      <c r="H45" s="4" t="s">
        <v>8165</v>
      </c>
      <c r="I45" s="36">
        <v>99.99</v>
      </c>
      <c r="J45" s="21" t="str">
        <f t="shared" si="1"/>
        <v>點選以開啟簡介</v>
      </c>
      <c r="K45" s="8"/>
    </row>
    <row r="46" spans="1:11" s="7" customFormat="1" ht="60" customHeight="1">
      <c r="A46" s="3"/>
      <c r="B46" s="3" t="s">
        <v>1413</v>
      </c>
      <c r="C46" s="3" t="s">
        <v>1464</v>
      </c>
      <c r="D46" s="6" t="s">
        <v>1465</v>
      </c>
      <c r="E46" s="5">
        <v>2017</v>
      </c>
      <c r="F46" s="3" t="s">
        <v>10162</v>
      </c>
      <c r="G46" s="5" t="s">
        <v>1466</v>
      </c>
      <c r="H46" s="4" t="s">
        <v>8165</v>
      </c>
      <c r="I46" s="36">
        <v>74.989999999999995</v>
      </c>
      <c r="J46" s="21" t="str">
        <f t="shared" si="1"/>
        <v>點選以開啟簡介</v>
      </c>
      <c r="K46" s="8"/>
    </row>
    <row r="47" spans="1:11" s="7" customFormat="1" ht="60" customHeight="1">
      <c r="A47" s="3"/>
      <c r="B47" s="3" t="s">
        <v>1413</v>
      </c>
      <c r="C47" s="3" t="s">
        <v>14</v>
      </c>
      <c r="D47" s="6" t="s">
        <v>1419</v>
      </c>
      <c r="E47" s="5">
        <v>2017</v>
      </c>
      <c r="F47" s="3" t="s">
        <v>10161</v>
      </c>
      <c r="G47" s="5" t="s">
        <v>1420</v>
      </c>
      <c r="H47" s="4" t="s">
        <v>8165</v>
      </c>
      <c r="I47" s="36">
        <v>39.99</v>
      </c>
      <c r="J47" s="21" t="str">
        <f t="shared" si="1"/>
        <v>點選以開啟簡介</v>
      </c>
      <c r="K47" s="8"/>
    </row>
    <row r="48" spans="1:11" s="7" customFormat="1" ht="60" customHeight="1">
      <c r="A48" s="3"/>
      <c r="B48" s="3" t="s">
        <v>1413</v>
      </c>
      <c r="C48" s="3" t="s">
        <v>478</v>
      </c>
      <c r="D48" s="6" t="s">
        <v>1414</v>
      </c>
      <c r="E48" s="5">
        <v>2017</v>
      </c>
      <c r="F48" s="3" t="s">
        <v>10163</v>
      </c>
      <c r="G48" s="5" t="s">
        <v>976</v>
      </c>
      <c r="H48" s="4" t="s">
        <v>8165</v>
      </c>
      <c r="I48" s="36">
        <v>49.95</v>
      </c>
      <c r="J48" s="21" t="str">
        <f t="shared" si="1"/>
        <v>點選以開啟簡介</v>
      </c>
      <c r="K48" s="8"/>
    </row>
    <row r="49" spans="1:11" s="7" customFormat="1" ht="60" customHeight="1">
      <c r="A49" s="3"/>
      <c r="B49" s="3" t="s">
        <v>1413</v>
      </c>
      <c r="C49" s="3" t="s">
        <v>1421</v>
      </c>
      <c r="D49" s="6" t="s">
        <v>1422</v>
      </c>
      <c r="E49" s="5">
        <v>2017</v>
      </c>
      <c r="F49" s="3" t="s">
        <v>10161</v>
      </c>
      <c r="G49" s="5" t="s">
        <v>1423</v>
      </c>
      <c r="H49" s="4" t="s">
        <v>8165</v>
      </c>
      <c r="I49" s="36">
        <v>149.99</v>
      </c>
      <c r="J49" s="21" t="str">
        <f t="shared" si="1"/>
        <v>點選以開啟簡介</v>
      </c>
      <c r="K49" s="8"/>
    </row>
    <row r="50" spans="1:11" s="7" customFormat="1" ht="60" customHeight="1">
      <c r="A50" s="3"/>
      <c r="B50" s="3" t="s">
        <v>1413</v>
      </c>
      <c r="C50" s="3" t="s">
        <v>1424</v>
      </c>
      <c r="D50" s="6" t="s">
        <v>1425</v>
      </c>
      <c r="E50" s="5">
        <v>2017</v>
      </c>
      <c r="F50" s="3" t="s">
        <v>10161</v>
      </c>
      <c r="G50" s="5" t="s">
        <v>1426</v>
      </c>
      <c r="H50" s="4" t="s">
        <v>8165</v>
      </c>
      <c r="I50" s="36">
        <v>199.99</v>
      </c>
      <c r="J50" s="21" t="str">
        <f t="shared" si="1"/>
        <v>點選以開啟簡介</v>
      </c>
      <c r="K50" s="8"/>
    </row>
    <row r="51" spans="1:11" s="7" customFormat="1" ht="60" customHeight="1">
      <c r="A51" s="3"/>
      <c r="B51" s="3" t="s">
        <v>1413</v>
      </c>
      <c r="C51" s="3" t="s">
        <v>19</v>
      </c>
      <c r="D51" s="6" t="s">
        <v>1427</v>
      </c>
      <c r="E51" s="5">
        <v>2017</v>
      </c>
      <c r="F51" s="3" t="s">
        <v>10161</v>
      </c>
      <c r="G51" s="5" t="s">
        <v>1428</v>
      </c>
      <c r="H51" s="4" t="s">
        <v>8165</v>
      </c>
      <c r="I51" s="36">
        <v>149.99</v>
      </c>
      <c r="J51" s="21" t="str">
        <f t="shared" si="1"/>
        <v>點選以開啟簡介</v>
      </c>
      <c r="K51" s="8"/>
    </row>
    <row r="52" spans="1:11" s="7" customFormat="1" ht="60" customHeight="1">
      <c r="A52" s="3"/>
      <c r="B52" s="3" t="s">
        <v>1413</v>
      </c>
      <c r="C52" s="3" t="s">
        <v>230</v>
      </c>
      <c r="D52" s="6" t="s">
        <v>1429</v>
      </c>
      <c r="E52" s="5">
        <v>2017</v>
      </c>
      <c r="F52" s="3" t="s">
        <v>10161</v>
      </c>
      <c r="G52" s="5" t="s">
        <v>1045</v>
      </c>
      <c r="H52" s="4" t="s">
        <v>8165</v>
      </c>
      <c r="I52" s="36">
        <v>129</v>
      </c>
      <c r="J52" s="21" t="str">
        <f t="shared" si="1"/>
        <v>點選以開啟簡介</v>
      </c>
      <c r="K52" s="8"/>
    </row>
    <row r="53" spans="1:11" s="7" customFormat="1" ht="60" customHeight="1">
      <c r="A53" s="3"/>
      <c r="B53" s="3" t="s">
        <v>1413</v>
      </c>
      <c r="C53" s="3" t="s">
        <v>879</v>
      </c>
      <c r="D53" s="6" t="s">
        <v>1430</v>
      </c>
      <c r="E53" s="5">
        <v>2017</v>
      </c>
      <c r="F53" s="3" t="s">
        <v>10161</v>
      </c>
      <c r="G53" s="5" t="s">
        <v>1431</v>
      </c>
      <c r="H53" s="4" t="s">
        <v>8165</v>
      </c>
      <c r="I53" s="36">
        <v>49.99</v>
      </c>
      <c r="J53" s="21" t="str">
        <f t="shared" si="1"/>
        <v>點選以開啟簡介</v>
      </c>
      <c r="K53" s="8"/>
    </row>
    <row r="54" spans="1:11" s="7" customFormat="1" ht="60" customHeight="1">
      <c r="A54" s="3"/>
      <c r="B54" s="3" t="s">
        <v>1413</v>
      </c>
      <c r="C54" s="3" t="s">
        <v>1432</v>
      </c>
      <c r="D54" s="6" t="s">
        <v>1433</v>
      </c>
      <c r="E54" s="5">
        <v>2017</v>
      </c>
      <c r="F54" s="3" t="s">
        <v>10161</v>
      </c>
      <c r="G54" s="5" t="s">
        <v>1434</v>
      </c>
      <c r="H54" s="4" t="s">
        <v>8165</v>
      </c>
      <c r="I54" s="36">
        <v>209</v>
      </c>
      <c r="J54" s="21" t="str">
        <f t="shared" si="1"/>
        <v>點選以開啟簡介</v>
      </c>
      <c r="K54" s="8"/>
    </row>
    <row r="55" spans="1:11" s="7" customFormat="1" ht="60" customHeight="1">
      <c r="A55" s="3"/>
      <c r="B55" s="3" t="s">
        <v>1413</v>
      </c>
      <c r="C55" s="3" t="s">
        <v>1435</v>
      </c>
      <c r="D55" s="6" t="s">
        <v>1436</v>
      </c>
      <c r="E55" s="5">
        <v>2017</v>
      </c>
      <c r="F55" s="3" t="s">
        <v>10161</v>
      </c>
      <c r="G55" s="5" t="s">
        <v>1437</v>
      </c>
      <c r="H55" s="4" t="s">
        <v>8165</v>
      </c>
      <c r="I55" s="36">
        <v>86.99</v>
      </c>
      <c r="J55" s="21" t="str">
        <f t="shared" si="1"/>
        <v>點選以開啟簡介</v>
      </c>
      <c r="K55" s="8"/>
    </row>
    <row r="56" spans="1:11" s="7" customFormat="1" ht="60" customHeight="1">
      <c r="A56" s="3"/>
      <c r="B56" s="3" t="s">
        <v>1413</v>
      </c>
      <c r="C56" s="3" t="s">
        <v>1452</v>
      </c>
      <c r="D56" s="6" t="s">
        <v>1453</v>
      </c>
      <c r="E56" s="5">
        <v>2017</v>
      </c>
      <c r="F56" s="3" t="s">
        <v>10156</v>
      </c>
      <c r="G56" s="5" t="s">
        <v>1454</v>
      </c>
      <c r="H56" s="4" t="s">
        <v>8165</v>
      </c>
      <c r="I56" s="36">
        <v>86.99</v>
      </c>
      <c r="J56" s="21" t="str">
        <f t="shared" si="1"/>
        <v>點選以開啟簡介</v>
      </c>
      <c r="K56" s="8"/>
    </row>
    <row r="57" spans="1:11" s="7" customFormat="1" ht="60" customHeight="1">
      <c r="A57" s="3"/>
      <c r="B57" s="3" t="s">
        <v>1413</v>
      </c>
      <c r="C57" s="3" t="s">
        <v>1438</v>
      </c>
      <c r="D57" s="6" t="s">
        <v>1439</v>
      </c>
      <c r="E57" s="5">
        <v>2017</v>
      </c>
      <c r="F57" s="3" t="s">
        <v>10161</v>
      </c>
      <c r="G57" s="5" t="s">
        <v>1440</v>
      </c>
      <c r="H57" s="4" t="s">
        <v>8165</v>
      </c>
      <c r="I57" s="36">
        <v>86.99</v>
      </c>
      <c r="J57" s="21" t="str">
        <f t="shared" si="1"/>
        <v>點選以開啟簡介</v>
      </c>
      <c r="K57" s="8"/>
    </row>
    <row r="58" spans="1:11" s="7" customFormat="1" ht="60" customHeight="1">
      <c r="A58" s="3"/>
      <c r="B58" s="3" t="s">
        <v>1413</v>
      </c>
      <c r="C58" s="3" t="s">
        <v>1441</v>
      </c>
      <c r="D58" s="6" t="s">
        <v>1442</v>
      </c>
      <c r="E58" s="5">
        <v>2017</v>
      </c>
      <c r="F58" s="3" t="s">
        <v>10161</v>
      </c>
      <c r="G58" s="5" t="s">
        <v>1443</v>
      </c>
      <c r="H58" s="4" t="s">
        <v>8165</v>
      </c>
      <c r="I58" s="36">
        <v>89.99</v>
      </c>
      <c r="J58" s="21" t="str">
        <f t="shared" si="1"/>
        <v>點選以開啟簡介</v>
      </c>
      <c r="K58" s="8"/>
    </row>
    <row r="59" spans="1:11" s="7" customFormat="1" ht="60" customHeight="1">
      <c r="A59" s="3"/>
      <c r="B59" s="3" t="s">
        <v>1413</v>
      </c>
      <c r="C59" s="3" t="s">
        <v>1455</v>
      </c>
      <c r="D59" s="6" t="s">
        <v>1456</v>
      </c>
      <c r="E59" s="5">
        <v>2017</v>
      </c>
      <c r="F59" s="3" t="s">
        <v>10156</v>
      </c>
      <c r="G59" s="5" t="s">
        <v>1457</v>
      </c>
      <c r="H59" s="4" t="s">
        <v>8165</v>
      </c>
      <c r="I59" s="36">
        <v>299</v>
      </c>
      <c r="J59" s="21" t="str">
        <f t="shared" si="1"/>
        <v>點選以開啟簡介</v>
      </c>
      <c r="K59" s="8"/>
    </row>
    <row r="60" spans="1:11" s="7" customFormat="1" ht="60" customHeight="1">
      <c r="A60" s="3"/>
      <c r="B60" s="3" t="s">
        <v>1413</v>
      </c>
      <c r="C60" s="3" t="s">
        <v>9</v>
      </c>
      <c r="D60" s="6" t="s">
        <v>1444</v>
      </c>
      <c r="E60" s="5">
        <v>2017</v>
      </c>
      <c r="F60" s="3" t="s">
        <v>10161</v>
      </c>
      <c r="G60" s="5" t="s">
        <v>1445</v>
      </c>
      <c r="H60" s="4" t="s">
        <v>8165</v>
      </c>
      <c r="I60" s="36">
        <v>49.99</v>
      </c>
      <c r="J60" s="21" t="str">
        <f t="shared" si="1"/>
        <v>點選以開啟簡介</v>
      </c>
      <c r="K60" s="8"/>
    </row>
    <row r="61" spans="1:11" s="7" customFormat="1" ht="60" customHeight="1">
      <c r="A61" s="3"/>
      <c r="B61" s="3" t="s">
        <v>1413</v>
      </c>
      <c r="C61" s="3" t="s">
        <v>1446</v>
      </c>
      <c r="D61" s="6" t="s">
        <v>1447</v>
      </c>
      <c r="E61" s="5">
        <v>2017</v>
      </c>
      <c r="F61" s="3" t="s">
        <v>10161</v>
      </c>
      <c r="G61" s="5" t="s">
        <v>1448</v>
      </c>
      <c r="H61" s="4" t="s">
        <v>8165</v>
      </c>
      <c r="I61" s="36">
        <v>114.99</v>
      </c>
      <c r="J61" s="21" t="str">
        <f t="shared" si="1"/>
        <v>點選以開啟簡介</v>
      </c>
      <c r="K61" s="8"/>
    </row>
    <row r="62" spans="1:11" s="7" customFormat="1" ht="60" customHeight="1">
      <c r="A62" s="3"/>
      <c r="B62" s="3" t="s">
        <v>1413</v>
      </c>
      <c r="C62" s="3" t="s">
        <v>1458</v>
      </c>
      <c r="D62" s="6" t="s">
        <v>1459</v>
      </c>
      <c r="E62" s="5">
        <v>2017</v>
      </c>
      <c r="F62" s="3" t="s">
        <v>10156</v>
      </c>
      <c r="G62" s="5" t="s">
        <v>1460</v>
      </c>
      <c r="H62" s="4" t="s">
        <v>8165</v>
      </c>
      <c r="I62" s="36">
        <v>49.99</v>
      </c>
      <c r="J62" s="21" t="str">
        <f t="shared" ref="J62:J93" si="2">HYPERLINK(CONCATENATE("http://www.amazon.com/gp/search/ref=sr_adv_b/?search-alias=stripbooks&amp;unfiltered=1&amp;field-keywords=",G62),"點選以開啟簡介")</f>
        <v>點選以開啟簡介</v>
      </c>
      <c r="K62" s="8"/>
    </row>
    <row r="63" spans="1:11" s="7" customFormat="1" ht="60" customHeight="1">
      <c r="A63" s="3"/>
      <c r="B63" s="3" t="s">
        <v>1413</v>
      </c>
      <c r="C63" s="3" t="s">
        <v>1461</v>
      </c>
      <c r="D63" s="6" t="s">
        <v>1462</v>
      </c>
      <c r="E63" s="5">
        <v>2017</v>
      </c>
      <c r="F63" s="3" t="s">
        <v>10156</v>
      </c>
      <c r="G63" s="5" t="s">
        <v>1463</v>
      </c>
      <c r="H63" s="4" t="s">
        <v>8165</v>
      </c>
      <c r="I63" s="36">
        <v>99.99</v>
      </c>
      <c r="J63" s="21" t="str">
        <f t="shared" si="2"/>
        <v>點選以開啟簡介</v>
      </c>
      <c r="K63" s="8"/>
    </row>
    <row r="64" spans="1:11" s="7" customFormat="1" ht="60" customHeight="1">
      <c r="A64" s="3"/>
      <c r="B64" s="3" t="s">
        <v>1413</v>
      </c>
      <c r="C64" s="3" t="s">
        <v>1449</v>
      </c>
      <c r="D64" s="6" t="s">
        <v>1450</v>
      </c>
      <c r="E64" s="5">
        <v>2017</v>
      </c>
      <c r="F64" s="3" t="s">
        <v>10161</v>
      </c>
      <c r="G64" s="5" t="s">
        <v>1451</v>
      </c>
      <c r="H64" s="4" t="s">
        <v>8165</v>
      </c>
      <c r="I64" s="36">
        <v>109.99</v>
      </c>
      <c r="J64" s="21" t="str">
        <f t="shared" si="2"/>
        <v>點選以開啟簡介</v>
      </c>
      <c r="K64" s="8"/>
    </row>
    <row r="65" spans="1:11" s="7" customFormat="1" ht="60" customHeight="1">
      <c r="A65" s="3"/>
      <c r="B65" s="3" t="s">
        <v>471</v>
      </c>
      <c r="C65" s="3" t="s">
        <v>479</v>
      </c>
      <c r="D65" s="6" t="s">
        <v>1811</v>
      </c>
      <c r="E65" s="5">
        <v>2016</v>
      </c>
      <c r="F65" s="3" t="s">
        <v>8164</v>
      </c>
      <c r="G65" s="5" t="s">
        <v>977</v>
      </c>
      <c r="H65" s="4" t="s">
        <v>8165</v>
      </c>
      <c r="I65" s="36">
        <v>169.99</v>
      </c>
      <c r="J65" s="21" t="str">
        <f t="shared" si="2"/>
        <v>點選以開啟簡介</v>
      </c>
      <c r="K65" s="8"/>
    </row>
    <row r="66" spans="1:11" s="7" customFormat="1" ht="60" customHeight="1">
      <c r="A66" s="3"/>
      <c r="B66" s="3" t="s">
        <v>471</v>
      </c>
      <c r="C66" s="3" t="s">
        <v>6</v>
      </c>
      <c r="D66" s="6" t="s">
        <v>1812</v>
      </c>
      <c r="E66" s="5">
        <v>2016</v>
      </c>
      <c r="F66" s="3" t="s">
        <v>8164</v>
      </c>
      <c r="G66" s="5" t="s">
        <v>978</v>
      </c>
      <c r="H66" s="4" t="s">
        <v>8165</v>
      </c>
      <c r="I66" s="36">
        <v>49.99</v>
      </c>
      <c r="J66" s="21" t="str">
        <f t="shared" si="2"/>
        <v>點選以開啟簡介</v>
      </c>
      <c r="K66" s="8"/>
    </row>
    <row r="67" spans="1:11" s="7" customFormat="1" ht="60" customHeight="1">
      <c r="A67" s="3"/>
      <c r="B67" s="3" t="s">
        <v>471</v>
      </c>
      <c r="C67" s="3" t="s">
        <v>480</v>
      </c>
      <c r="D67" s="6" t="s">
        <v>1813</v>
      </c>
      <c r="E67" s="5">
        <v>2016</v>
      </c>
      <c r="F67" s="3" t="s">
        <v>8164</v>
      </c>
      <c r="G67" s="5" t="s">
        <v>979</v>
      </c>
      <c r="H67" s="4" t="s">
        <v>8165</v>
      </c>
      <c r="I67" s="36">
        <v>189.99</v>
      </c>
      <c r="J67" s="21" t="str">
        <f t="shared" si="2"/>
        <v>點選以開啟簡介</v>
      </c>
      <c r="K67" s="8"/>
    </row>
    <row r="68" spans="1:11" s="7" customFormat="1" ht="60" customHeight="1">
      <c r="A68" s="3"/>
      <c r="B68" s="3" t="s">
        <v>471</v>
      </c>
      <c r="C68" s="3" t="s">
        <v>481</v>
      </c>
      <c r="D68" s="6" t="s">
        <v>508</v>
      </c>
      <c r="E68" s="5">
        <v>2016</v>
      </c>
      <c r="F68" s="3" t="s">
        <v>8164</v>
      </c>
      <c r="G68" s="5" t="s">
        <v>980</v>
      </c>
      <c r="H68" s="4" t="s">
        <v>8165</v>
      </c>
      <c r="I68" s="36">
        <v>99.99</v>
      </c>
      <c r="J68" s="21" t="str">
        <f t="shared" si="2"/>
        <v>點選以開啟簡介</v>
      </c>
      <c r="K68" s="8"/>
    </row>
    <row r="69" spans="1:11" s="7" customFormat="1" ht="60" customHeight="1">
      <c r="A69" s="3"/>
      <c r="B69" s="3" t="s">
        <v>471</v>
      </c>
      <c r="C69" s="3" t="s">
        <v>12</v>
      </c>
      <c r="D69" s="6" t="s">
        <v>1814</v>
      </c>
      <c r="E69" s="5">
        <v>2016</v>
      </c>
      <c r="F69" s="3" t="s">
        <v>8164</v>
      </c>
      <c r="G69" s="5" t="s">
        <v>981</v>
      </c>
      <c r="H69" s="4" t="s">
        <v>8165</v>
      </c>
      <c r="I69" s="36">
        <v>49.99</v>
      </c>
      <c r="J69" s="21" t="str">
        <f t="shared" si="2"/>
        <v>點選以開啟簡介</v>
      </c>
      <c r="K69" s="8"/>
    </row>
    <row r="70" spans="1:11" s="7" customFormat="1" ht="60" customHeight="1">
      <c r="A70" s="3"/>
      <c r="B70" s="3" t="s">
        <v>471</v>
      </c>
      <c r="C70" s="3" t="s">
        <v>482</v>
      </c>
      <c r="D70" s="6" t="s">
        <v>1960</v>
      </c>
      <c r="E70" s="5">
        <v>2016</v>
      </c>
      <c r="F70" s="3" t="s">
        <v>8164</v>
      </c>
      <c r="G70" s="5" t="s">
        <v>982</v>
      </c>
      <c r="H70" s="4" t="s">
        <v>8165</v>
      </c>
      <c r="I70" s="36">
        <v>49.99</v>
      </c>
      <c r="J70" s="21" t="str">
        <f t="shared" si="2"/>
        <v>點選以開啟簡介</v>
      </c>
      <c r="K70" s="8"/>
    </row>
    <row r="71" spans="1:11" s="7" customFormat="1" ht="60" customHeight="1">
      <c r="A71" s="3"/>
      <c r="B71" s="3" t="s">
        <v>471</v>
      </c>
      <c r="C71" s="3" t="s">
        <v>483</v>
      </c>
      <c r="D71" s="6" t="s">
        <v>1822</v>
      </c>
      <c r="E71" s="5">
        <v>2016</v>
      </c>
      <c r="F71" s="3" t="s">
        <v>8164</v>
      </c>
      <c r="G71" s="5" t="s">
        <v>983</v>
      </c>
      <c r="H71" s="4" t="s">
        <v>8165</v>
      </c>
      <c r="I71" s="36">
        <v>79.989999999999995</v>
      </c>
      <c r="J71" s="21" t="str">
        <f t="shared" si="2"/>
        <v>點選以開啟簡介</v>
      </c>
      <c r="K71" s="8"/>
    </row>
    <row r="72" spans="1:11" s="7" customFormat="1" ht="60" customHeight="1">
      <c r="A72" s="3"/>
      <c r="B72" s="3" t="s">
        <v>471</v>
      </c>
      <c r="C72" s="3" t="s">
        <v>484</v>
      </c>
      <c r="D72" s="6" t="s">
        <v>1961</v>
      </c>
      <c r="E72" s="5">
        <v>2016</v>
      </c>
      <c r="F72" s="3" t="s">
        <v>8164</v>
      </c>
      <c r="G72" s="5" t="s">
        <v>984</v>
      </c>
      <c r="H72" s="4" t="s">
        <v>8165</v>
      </c>
      <c r="I72" s="36">
        <v>99.99</v>
      </c>
      <c r="J72" s="21" t="str">
        <f t="shared" si="2"/>
        <v>點選以開啟簡介</v>
      </c>
      <c r="K72" s="8"/>
    </row>
    <row r="73" spans="1:11" s="7" customFormat="1" ht="60" customHeight="1">
      <c r="A73" s="3"/>
      <c r="B73" s="3" t="s">
        <v>471</v>
      </c>
      <c r="C73" s="3" t="s">
        <v>485</v>
      </c>
      <c r="D73" s="6" t="s">
        <v>1823</v>
      </c>
      <c r="E73" s="5">
        <v>2016</v>
      </c>
      <c r="F73" s="3" t="s">
        <v>8164</v>
      </c>
      <c r="G73" s="5" t="s">
        <v>985</v>
      </c>
      <c r="H73" s="4" t="s">
        <v>8165</v>
      </c>
      <c r="I73" s="36">
        <v>64.989999999999995</v>
      </c>
      <c r="J73" s="21" t="str">
        <f t="shared" si="2"/>
        <v>點選以開啟簡介</v>
      </c>
      <c r="K73" s="8"/>
    </row>
    <row r="74" spans="1:11" s="7" customFormat="1" ht="60" customHeight="1">
      <c r="A74" s="3"/>
      <c r="B74" s="3" t="s">
        <v>471</v>
      </c>
      <c r="C74" s="3" t="s">
        <v>486</v>
      </c>
      <c r="D74" s="6" t="s">
        <v>1824</v>
      </c>
      <c r="E74" s="5">
        <v>2016</v>
      </c>
      <c r="F74" s="3" t="s">
        <v>8164</v>
      </c>
      <c r="G74" s="5" t="s">
        <v>986</v>
      </c>
      <c r="H74" s="4" t="s">
        <v>8165</v>
      </c>
      <c r="I74" s="36">
        <v>99.99</v>
      </c>
      <c r="J74" s="21" t="str">
        <f t="shared" si="2"/>
        <v>點選以開啟簡介</v>
      </c>
      <c r="K74" s="8"/>
    </row>
    <row r="75" spans="1:11" s="7" customFormat="1" ht="60" customHeight="1">
      <c r="A75" s="3"/>
      <c r="B75" s="3" t="s">
        <v>471</v>
      </c>
      <c r="C75" s="3" t="s">
        <v>487</v>
      </c>
      <c r="D75" s="6" t="s">
        <v>1825</v>
      </c>
      <c r="E75" s="5">
        <v>2016</v>
      </c>
      <c r="F75" s="3" t="s">
        <v>8164</v>
      </c>
      <c r="G75" s="5" t="s">
        <v>987</v>
      </c>
      <c r="H75" s="4" t="s">
        <v>8165</v>
      </c>
      <c r="I75" s="36">
        <v>74.989999999999995</v>
      </c>
      <c r="J75" s="21" t="str">
        <f t="shared" si="2"/>
        <v>點選以開啟簡介</v>
      </c>
      <c r="K75" s="8"/>
    </row>
    <row r="76" spans="1:11" s="7" customFormat="1" ht="60" customHeight="1">
      <c r="A76" s="3"/>
      <c r="B76" s="3" t="s">
        <v>471</v>
      </c>
      <c r="C76" s="3" t="s">
        <v>232</v>
      </c>
      <c r="D76" s="6" t="s">
        <v>1826</v>
      </c>
      <c r="E76" s="5">
        <v>2016</v>
      </c>
      <c r="F76" s="3" t="s">
        <v>8164</v>
      </c>
      <c r="G76" s="5" t="s">
        <v>988</v>
      </c>
      <c r="H76" s="4" t="s">
        <v>8165</v>
      </c>
      <c r="I76" s="36">
        <v>49.99</v>
      </c>
      <c r="J76" s="21" t="str">
        <f t="shared" si="2"/>
        <v>點選以開啟簡介</v>
      </c>
      <c r="K76" s="8"/>
    </row>
    <row r="77" spans="1:11" s="7" customFormat="1" ht="60" customHeight="1">
      <c r="A77" s="3"/>
      <c r="B77" s="3" t="s">
        <v>471</v>
      </c>
      <c r="C77" s="3" t="s">
        <v>488</v>
      </c>
      <c r="D77" s="6" t="s">
        <v>1827</v>
      </c>
      <c r="E77" s="5">
        <v>2016</v>
      </c>
      <c r="F77" s="3" t="s">
        <v>8164</v>
      </c>
      <c r="G77" s="5" t="s">
        <v>989</v>
      </c>
      <c r="H77" s="4" t="s">
        <v>8165</v>
      </c>
      <c r="I77" s="36">
        <v>39.99</v>
      </c>
      <c r="J77" s="21" t="str">
        <f t="shared" si="2"/>
        <v>點選以開啟簡介</v>
      </c>
      <c r="K77" s="8"/>
    </row>
    <row r="78" spans="1:11" s="7" customFormat="1" ht="60" customHeight="1">
      <c r="A78" s="3"/>
      <c r="B78" s="3" t="s">
        <v>471</v>
      </c>
      <c r="C78" s="3" t="s">
        <v>236</v>
      </c>
      <c r="D78" s="6" t="s">
        <v>1962</v>
      </c>
      <c r="E78" s="5">
        <v>2016</v>
      </c>
      <c r="F78" s="3" t="s">
        <v>8164</v>
      </c>
      <c r="G78" s="5" t="s">
        <v>990</v>
      </c>
      <c r="H78" s="4" t="s">
        <v>8165</v>
      </c>
      <c r="I78" s="36">
        <v>49.99</v>
      </c>
      <c r="J78" s="21" t="str">
        <f t="shared" si="2"/>
        <v>點選以開啟簡介</v>
      </c>
      <c r="K78" s="8"/>
    </row>
    <row r="79" spans="1:11" s="7" customFormat="1" ht="60" customHeight="1">
      <c r="A79" s="3"/>
      <c r="B79" s="3" t="s">
        <v>471</v>
      </c>
      <c r="C79" s="3" t="s">
        <v>489</v>
      </c>
      <c r="D79" s="6" t="s">
        <v>1828</v>
      </c>
      <c r="E79" s="5">
        <v>2016</v>
      </c>
      <c r="F79" s="3" t="s">
        <v>8164</v>
      </c>
      <c r="G79" s="5" t="s">
        <v>991</v>
      </c>
      <c r="H79" s="4" t="s">
        <v>8165</v>
      </c>
      <c r="I79" s="36">
        <v>149.99</v>
      </c>
      <c r="J79" s="21" t="str">
        <f t="shared" si="2"/>
        <v>點選以開啟簡介</v>
      </c>
      <c r="K79" s="8"/>
    </row>
    <row r="80" spans="1:11" s="7" customFormat="1" ht="60" customHeight="1">
      <c r="A80" s="3"/>
      <c r="B80" s="3" t="s">
        <v>2584</v>
      </c>
      <c r="C80" s="3" t="s">
        <v>219</v>
      </c>
      <c r="D80" s="6" t="s">
        <v>2585</v>
      </c>
      <c r="E80" s="5">
        <v>2017</v>
      </c>
      <c r="F80" s="3" t="s">
        <v>10160</v>
      </c>
      <c r="G80" s="5" t="s">
        <v>2586</v>
      </c>
      <c r="H80" s="4" t="s">
        <v>8159</v>
      </c>
      <c r="I80" s="36">
        <v>155</v>
      </c>
      <c r="J80" s="21" t="str">
        <f t="shared" si="2"/>
        <v>點選以開啟簡介</v>
      </c>
      <c r="K80" s="8"/>
    </row>
    <row r="81" spans="1:11" s="7" customFormat="1" ht="60" customHeight="1">
      <c r="A81" s="3"/>
      <c r="B81" s="3" t="s">
        <v>2566</v>
      </c>
      <c r="C81" s="3" t="s">
        <v>2567</v>
      </c>
      <c r="D81" s="6" t="s">
        <v>2568</v>
      </c>
      <c r="E81" s="5">
        <v>2017</v>
      </c>
      <c r="F81" s="3" t="s">
        <v>10160</v>
      </c>
      <c r="G81" s="5" t="s">
        <v>2569</v>
      </c>
      <c r="H81" s="4" t="s">
        <v>8159</v>
      </c>
      <c r="I81" s="36">
        <v>125</v>
      </c>
      <c r="J81" s="21" t="str">
        <f t="shared" si="2"/>
        <v>點選以開啟簡介</v>
      </c>
      <c r="K81" s="8"/>
    </row>
    <row r="82" spans="1:11" s="7" customFormat="1" ht="60" customHeight="1">
      <c r="A82" s="3"/>
      <c r="B82" s="3" t="s">
        <v>2576</v>
      </c>
      <c r="C82" s="3" t="s">
        <v>2577</v>
      </c>
      <c r="D82" s="6" t="s">
        <v>2578</v>
      </c>
      <c r="E82" s="5">
        <v>2017</v>
      </c>
      <c r="F82" s="3" t="s">
        <v>10160</v>
      </c>
      <c r="G82" s="5" t="s">
        <v>2579</v>
      </c>
      <c r="H82" s="4" t="s">
        <v>8159</v>
      </c>
      <c r="I82" s="36">
        <v>135</v>
      </c>
      <c r="J82" s="21" t="str">
        <f t="shared" si="2"/>
        <v>點選以開啟簡介</v>
      </c>
      <c r="K82" s="8"/>
    </row>
    <row r="83" spans="1:11" s="7" customFormat="1" ht="60" customHeight="1">
      <c r="A83" s="3"/>
      <c r="B83" s="3" t="s">
        <v>2531</v>
      </c>
      <c r="C83" s="3" t="s">
        <v>2532</v>
      </c>
      <c r="D83" s="6" t="s">
        <v>2533</v>
      </c>
      <c r="E83" s="5">
        <v>2017</v>
      </c>
      <c r="F83" s="3" t="s">
        <v>10160</v>
      </c>
      <c r="G83" s="5" t="s">
        <v>2534</v>
      </c>
      <c r="H83" s="4" t="s">
        <v>8159</v>
      </c>
      <c r="I83" s="36">
        <v>90.95</v>
      </c>
      <c r="J83" s="21" t="str">
        <f t="shared" si="2"/>
        <v>點選以開啟簡介</v>
      </c>
      <c r="K83" s="8"/>
    </row>
    <row r="84" spans="1:11" s="7" customFormat="1" ht="60" customHeight="1">
      <c r="A84" s="3"/>
      <c r="B84" s="3" t="s">
        <v>2560</v>
      </c>
      <c r="C84" s="3" t="s">
        <v>629</v>
      </c>
      <c r="D84" s="6" t="s">
        <v>2561</v>
      </c>
      <c r="E84" s="5">
        <v>2017</v>
      </c>
      <c r="F84" s="3" t="s">
        <v>10160</v>
      </c>
      <c r="G84" s="5" t="s">
        <v>2562</v>
      </c>
      <c r="H84" s="4" t="s">
        <v>8159</v>
      </c>
      <c r="I84" s="36">
        <v>120</v>
      </c>
      <c r="J84" s="21" t="str">
        <f t="shared" si="2"/>
        <v>點選以開啟簡介</v>
      </c>
      <c r="K84" s="8"/>
    </row>
    <row r="85" spans="1:11" s="7" customFormat="1" ht="60" customHeight="1">
      <c r="A85" s="3"/>
      <c r="B85" s="3" t="s">
        <v>2549</v>
      </c>
      <c r="C85" s="3" t="s">
        <v>2550</v>
      </c>
      <c r="D85" s="6" t="s">
        <v>2551</v>
      </c>
      <c r="E85" s="5">
        <v>2017</v>
      </c>
      <c r="F85" s="3" t="s">
        <v>10160</v>
      </c>
      <c r="G85" s="5" t="s">
        <v>2552</v>
      </c>
      <c r="H85" s="4" t="s">
        <v>8159</v>
      </c>
      <c r="I85" s="36">
        <v>106</v>
      </c>
      <c r="J85" s="21" t="str">
        <f t="shared" si="2"/>
        <v>點選以開啟簡介</v>
      </c>
      <c r="K85" s="8"/>
    </row>
    <row r="86" spans="1:11" s="7" customFormat="1" ht="60" customHeight="1">
      <c r="A86" s="3"/>
      <c r="B86" s="3" t="s">
        <v>2563</v>
      </c>
      <c r="C86" s="3" t="s">
        <v>220</v>
      </c>
      <c r="D86" s="6" t="s">
        <v>2564</v>
      </c>
      <c r="E86" s="5">
        <v>2017</v>
      </c>
      <c r="F86" s="3" t="s">
        <v>10160</v>
      </c>
      <c r="G86" s="5" t="s">
        <v>2565</v>
      </c>
      <c r="H86" s="4" t="s">
        <v>8159</v>
      </c>
      <c r="I86" s="36">
        <v>120</v>
      </c>
      <c r="J86" s="21" t="str">
        <f t="shared" si="2"/>
        <v>點選以開啟簡介</v>
      </c>
      <c r="K86" s="8"/>
    </row>
    <row r="87" spans="1:11" s="7" customFormat="1" ht="60" customHeight="1">
      <c r="A87" s="3"/>
      <c r="B87" s="3" t="s">
        <v>2570</v>
      </c>
      <c r="C87" s="3" t="s">
        <v>2571</v>
      </c>
      <c r="D87" s="6" t="s">
        <v>2572</v>
      </c>
      <c r="E87" s="5">
        <v>2017</v>
      </c>
      <c r="F87" s="3" t="s">
        <v>10160</v>
      </c>
      <c r="G87" s="5" t="s">
        <v>2573</v>
      </c>
      <c r="H87" s="4" t="s">
        <v>8159</v>
      </c>
      <c r="I87" s="36">
        <v>125</v>
      </c>
      <c r="J87" s="21" t="str">
        <f t="shared" si="2"/>
        <v>點選以開啟簡介</v>
      </c>
      <c r="K87" s="8"/>
    </row>
    <row r="88" spans="1:11" s="7" customFormat="1" ht="60" customHeight="1">
      <c r="A88" s="3"/>
      <c r="B88" s="3" t="s">
        <v>2570</v>
      </c>
      <c r="C88" s="3" t="s">
        <v>221</v>
      </c>
      <c r="D88" s="6" t="s">
        <v>2574</v>
      </c>
      <c r="E88" s="5">
        <v>2017</v>
      </c>
      <c r="F88" s="3" t="s">
        <v>10160</v>
      </c>
      <c r="G88" s="5" t="s">
        <v>2575</v>
      </c>
      <c r="H88" s="4" t="s">
        <v>8159</v>
      </c>
      <c r="I88" s="36">
        <v>129.94999999999999</v>
      </c>
      <c r="J88" s="21" t="str">
        <f t="shared" si="2"/>
        <v>點選以開啟簡介</v>
      </c>
      <c r="K88" s="8"/>
    </row>
    <row r="89" spans="1:11" s="7" customFormat="1" ht="60" customHeight="1">
      <c r="A89" s="3"/>
      <c r="B89" s="3" t="s">
        <v>2542</v>
      </c>
      <c r="C89" s="3" t="s">
        <v>2543</v>
      </c>
      <c r="D89" s="6" t="s">
        <v>2544</v>
      </c>
      <c r="E89" s="5">
        <v>2017</v>
      </c>
      <c r="F89" s="3" t="s">
        <v>10160</v>
      </c>
      <c r="G89" s="5" t="s">
        <v>2545</v>
      </c>
      <c r="H89" s="4" t="s">
        <v>8159</v>
      </c>
      <c r="I89" s="36">
        <v>99.95</v>
      </c>
      <c r="J89" s="21" t="str">
        <f t="shared" si="2"/>
        <v>點選以開啟簡介</v>
      </c>
      <c r="K89" s="8"/>
    </row>
    <row r="90" spans="1:11" s="7" customFormat="1" ht="60" customHeight="1">
      <c r="A90" s="3"/>
      <c r="B90" s="3" t="s">
        <v>755</v>
      </c>
      <c r="C90" s="3" t="s">
        <v>754</v>
      </c>
      <c r="D90" s="6" t="s">
        <v>760</v>
      </c>
      <c r="E90" s="5" t="s">
        <v>355</v>
      </c>
      <c r="F90" s="3" t="s">
        <v>10164</v>
      </c>
      <c r="G90" s="5" t="s">
        <v>992</v>
      </c>
      <c r="H90" s="4" t="s">
        <v>8159</v>
      </c>
      <c r="I90" s="36">
        <v>185</v>
      </c>
      <c r="J90" s="21" t="str">
        <f t="shared" si="2"/>
        <v>點選以開啟簡介</v>
      </c>
      <c r="K90" s="8"/>
    </row>
    <row r="91" spans="1:11" s="7" customFormat="1" ht="60" customHeight="1">
      <c r="A91" s="3"/>
      <c r="B91" s="3" t="s">
        <v>755</v>
      </c>
      <c r="C91" s="3" t="s">
        <v>759</v>
      </c>
      <c r="D91" s="6" t="s">
        <v>758</v>
      </c>
      <c r="E91" s="5" t="s">
        <v>355</v>
      </c>
      <c r="F91" s="3" t="s">
        <v>10164</v>
      </c>
      <c r="G91" s="5" t="s">
        <v>993</v>
      </c>
      <c r="H91" s="4" t="s">
        <v>8159</v>
      </c>
      <c r="I91" s="36">
        <v>315</v>
      </c>
      <c r="J91" s="21" t="str">
        <f t="shared" si="2"/>
        <v>點選以開啟簡介</v>
      </c>
      <c r="K91" s="8"/>
    </row>
    <row r="92" spans="1:11" s="7" customFormat="1" ht="60" customHeight="1">
      <c r="A92" s="3"/>
      <c r="B92" s="3" t="s">
        <v>755</v>
      </c>
      <c r="C92" s="3" t="s">
        <v>757</v>
      </c>
      <c r="D92" s="6" t="s">
        <v>756</v>
      </c>
      <c r="E92" s="5" t="s">
        <v>355</v>
      </c>
      <c r="F92" s="3" t="s">
        <v>10164</v>
      </c>
      <c r="G92" s="5" t="s">
        <v>994</v>
      </c>
      <c r="H92" s="4" t="s">
        <v>8159</v>
      </c>
      <c r="I92" s="36">
        <v>185</v>
      </c>
      <c r="J92" s="21" t="str">
        <f t="shared" si="2"/>
        <v>點選以開啟簡介</v>
      </c>
      <c r="K92" s="8"/>
    </row>
    <row r="93" spans="1:11" s="7" customFormat="1" ht="60" customHeight="1">
      <c r="A93" s="3"/>
      <c r="B93" s="3" t="s">
        <v>755</v>
      </c>
      <c r="C93" s="3" t="s">
        <v>754</v>
      </c>
      <c r="D93" s="6" t="s">
        <v>753</v>
      </c>
      <c r="E93" s="5" t="s">
        <v>355</v>
      </c>
      <c r="F93" s="3" t="s">
        <v>10164</v>
      </c>
      <c r="G93" s="5" t="s">
        <v>995</v>
      </c>
      <c r="H93" s="4" t="s">
        <v>8159</v>
      </c>
      <c r="I93" s="36">
        <v>185</v>
      </c>
      <c r="J93" s="21" t="str">
        <f t="shared" si="2"/>
        <v>點選以開啟簡介</v>
      </c>
      <c r="K93" s="8"/>
    </row>
    <row r="94" spans="1:11" s="7" customFormat="1" ht="60" customHeight="1">
      <c r="A94" s="3"/>
      <c r="B94" s="3" t="s">
        <v>2037</v>
      </c>
      <c r="C94" s="3" t="s">
        <v>2055</v>
      </c>
      <c r="D94" s="6" t="s">
        <v>2057</v>
      </c>
      <c r="E94" s="5">
        <v>2017</v>
      </c>
      <c r="F94" s="3" t="s">
        <v>10165</v>
      </c>
      <c r="G94" s="5" t="s">
        <v>2056</v>
      </c>
      <c r="H94" s="4" t="s">
        <v>8165</v>
      </c>
      <c r="I94" s="36">
        <v>85</v>
      </c>
      <c r="J94" s="21" t="str">
        <f t="shared" ref="J94:J127" si="3">HYPERLINK(CONCATENATE("http://www.amazon.com/gp/search/ref=sr_adv_b/?search-alias=stripbooks&amp;unfiltered=1&amp;field-keywords=",G94),"點選以開啟簡介")</f>
        <v>點選以開啟簡介</v>
      </c>
      <c r="K94" s="8"/>
    </row>
    <row r="95" spans="1:11" s="7" customFormat="1" ht="60" customHeight="1">
      <c r="A95" s="3"/>
      <c r="B95" s="3" t="s">
        <v>2037</v>
      </c>
      <c r="C95" s="3" t="s">
        <v>2036</v>
      </c>
      <c r="D95" s="6" t="s">
        <v>2035</v>
      </c>
      <c r="E95" s="5">
        <v>2017</v>
      </c>
      <c r="F95" s="3" t="s">
        <v>10165</v>
      </c>
      <c r="G95" s="5" t="s">
        <v>2034</v>
      </c>
      <c r="H95" s="4" t="s">
        <v>8165</v>
      </c>
      <c r="I95" s="36">
        <v>80</v>
      </c>
      <c r="J95" s="21" t="str">
        <f t="shared" si="3"/>
        <v>點選以開啟簡介</v>
      </c>
      <c r="K95" s="8"/>
    </row>
    <row r="96" spans="1:11" s="7" customFormat="1" ht="60" customHeight="1">
      <c r="A96" s="3"/>
      <c r="B96" s="3" t="s">
        <v>2037</v>
      </c>
      <c r="C96" s="3" t="s">
        <v>2052</v>
      </c>
      <c r="D96" s="6" t="s">
        <v>2051</v>
      </c>
      <c r="E96" s="5">
        <v>2017</v>
      </c>
      <c r="F96" s="3" t="s">
        <v>10165</v>
      </c>
      <c r="G96" s="5" t="s">
        <v>2050</v>
      </c>
      <c r="H96" s="4" t="s">
        <v>8165</v>
      </c>
      <c r="I96" s="36">
        <v>80</v>
      </c>
      <c r="J96" s="21" t="str">
        <f t="shared" si="3"/>
        <v>點選以開啟簡介</v>
      </c>
      <c r="K96" s="8"/>
    </row>
    <row r="97" spans="1:11" s="7" customFormat="1" ht="60" customHeight="1">
      <c r="A97" s="3"/>
      <c r="B97" s="3" t="s">
        <v>2037</v>
      </c>
      <c r="C97" s="3" t="s">
        <v>2046</v>
      </c>
      <c r="D97" s="6" t="s">
        <v>2045</v>
      </c>
      <c r="E97" s="5">
        <v>2017</v>
      </c>
      <c r="F97" s="3" t="s">
        <v>10165</v>
      </c>
      <c r="G97" s="5" t="s">
        <v>2044</v>
      </c>
      <c r="H97" s="4" t="s">
        <v>8165</v>
      </c>
      <c r="I97" s="36">
        <v>75</v>
      </c>
      <c r="J97" s="21" t="str">
        <f t="shared" si="3"/>
        <v>點選以開啟簡介</v>
      </c>
      <c r="K97" s="8"/>
    </row>
    <row r="98" spans="1:11" s="7" customFormat="1" ht="60" customHeight="1">
      <c r="A98" s="3"/>
      <c r="B98" s="3" t="s">
        <v>2037</v>
      </c>
      <c r="C98" s="3" t="s">
        <v>2043</v>
      </c>
      <c r="D98" s="6" t="s">
        <v>2042</v>
      </c>
      <c r="E98" s="5">
        <v>2017</v>
      </c>
      <c r="F98" s="3" t="s">
        <v>10165</v>
      </c>
      <c r="G98" s="5" t="s">
        <v>2041</v>
      </c>
      <c r="H98" s="4" t="s">
        <v>8165</v>
      </c>
      <c r="I98" s="36">
        <v>70</v>
      </c>
      <c r="J98" s="21" t="str">
        <f t="shared" si="3"/>
        <v>點選以開啟簡介</v>
      </c>
      <c r="K98" s="8"/>
    </row>
    <row r="99" spans="1:11" s="7" customFormat="1" ht="60" customHeight="1">
      <c r="A99" s="3"/>
      <c r="B99" s="3" t="s">
        <v>2037</v>
      </c>
      <c r="C99" s="3" t="s">
        <v>2040</v>
      </c>
      <c r="D99" s="6" t="s">
        <v>2039</v>
      </c>
      <c r="E99" s="5">
        <v>2017</v>
      </c>
      <c r="F99" s="3" t="s">
        <v>10165</v>
      </c>
      <c r="G99" s="5" t="s">
        <v>2038</v>
      </c>
      <c r="H99" s="4" t="s">
        <v>8165</v>
      </c>
      <c r="I99" s="36">
        <v>80</v>
      </c>
      <c r="J99" s="21" t="str">
        <f t="shared" si="3"/>
        <v>點選以開啟簡介</v>
      </c>
      <c r="K99" s="8"/>
    </row>
    <row r="100" spans="1:11" s="7" customFormat="1" ht="60" customHeight="1">
      <c r="A100" s="3"/>
      <c r="B100" s="3" t="s">
        <v>2037</v>
      </c>
      <c r="C100" s="3" t="s">
        <v>2049</v>
      </c>
      <c r="D100" s="6" t="s">
        <v>2048</v>
      </c>
      <c r="E100" s="5">
        <v>2017</v>
      </c>
      <c r="F100" s="3" t="s">
        <v>10165</v>
      </c>
      <c r="G100" s="5" t="s">
        <v>2047</v>
      </c>
      <c r="H100" s="4" t="s">
        <v>8165</v>
      </c>
      <c r="I100" s="36">
        <v>80</v>
      </c>
      <c r="J100" s="21" t="str">
        <f t="shared" si="3"/>
        <v>點選以開啟簡介</v>
      </c>
      <c r="K100" s="8"/>
    </row>
    <row r="101" spans="1:11" s="7" customFormat="1" ht="60" customHeight="1">
      <c r="A101" s="3"/>
      <c r="B101" s="3" t="s">
        <v>2037</v>
      </c>
      <c r="C101" s="3" t="s">
        <v>2055</v>
      </c>
      <c r="D101" s="6" t="s">
        <v>2054</v>
      </c>
      <c r="E101" s="5">
        <v>2017</v>
      </c>
      <c r="F101" s="3" t="s">
        <v>10165</v>
      </c>
      <c r="G101" s="5" t="s">
        <v>2053</v>
      </c>
      <c r="H101" s="4" t="s">
        <v>8165</v>
      </c>
      <c r="I101" s="36">
        <v>85</v>
      </c>
      <c r="J101" s="21" t="str">
        <f t="shared" si="3"/>
        <v>點選以開啟簡介</v>
      </c>
      <c r="K101" s="8"/>
    </row>
    <row r="102" spans="1:11" s="7" customFormat="1" ht="60" customHeight="1">
      <c r="A102" s="3"/>
      <c r="B102" s="3" t="s">
        <v>8082</v>
      </c>
      <c r="C102" s="3" t="s">
        <v>8155</v>
      </c>
      <c r="D102" s="6" t="s">
        <v>8156</v>
      </c>
      <c r="E102" s="5" t="s">
        <v>355</v>
      </c>
      <c r="F102" s="3" t="s">
        <v>8213</v>
      </c>
      <c r="G102" s="5" t="s">
        <v>8157</v>
      </c>
      <c r="H102" s="4" t="s">
        <v>8191</v>
      </c>
      <c r="I102" s="36">
        <v>184.95</v>
      </c>
      <c r="J102" s="21" t="str">
        <f t="shared" si="3"/>
        <v>點選以開啟簡介</v>
      </c>
      <c r="K102" s="8" t="s">
        <v>8003</v>
      </c>
    </row>
    <row r="103" spans="1:11" s="7" customFormat="1" ht="60" customHeight="1">
      <c r="A103" s="3"/>
      <c r="B103" s="3" t="s">
        <v>6812</v>
      </c>
      <c r="C103" s="3" t="s">
        <v>6813</v>
      </c>
      <c r="D103" s="6" t="s">
        <v>6814</v>
      </c>
      <c r="E103" s="5">
        <v>2018</v>
      </c>
      <c r="F103" s="3" t="s">
        <v>10189</v>
      </c>
      <c r="G103" s="5" t="s">
        <v>6815</v>
      </c>
      <c r="H103" s="4" t="s">
        <v>8191</v>
      </c>
      <c r="I103" s="36">
        <v>99.95</v>
      </c>
      <c r="J103" s="21" t="str">
        <f t="shared" si="3"/>
        <v>點選以開啟簡介</v>
      </c>
      <c r="K103" s="8" t="s">
        <v>6673</v>
      </c>
    </row>
    <row r="104" spans="1:11" s="7" customFormat="1" ht="60" customHeight="1">
      <c r="A104" s="3"/>
      <c r="B104" s="3" t="s">
        <v>6812</v>
      </c>
      <c r="C104" s="3" t="s">
        <v>6816</v>
      </c>
      <c r="D104" s="6" t="s">
        <v>6817</v>
      </c>
      <c r="E104" s="5">
        <v>2018</v>
      </c>
      <c r="F104" s="3" t="s">
        <v>10189</v>
      </c>
      <c r="G104" s="5" t="s">
        <v>6818</v>
      </c>
      <c r="H104" s="4" t="s">
        <v>8191</v>
      </c>
      <c r="I104" s="36">
        <v>99.95</v>
      </c>
      <c r="J104" s="21" t="str">
        <f t="shared" si="3"/>
        <v>點選以開啟簡介</v>
      </c>
      <c r="K104" s="8" t="s">
        <v>6673</v>
      </c>
    </row>
    <row r="105" spans="1:11" s="7" customFormat="1" ht="60" customHeight="1">
      <c r="A105" s="3"/>
      <c r="B105" s="3" t="s">
        <v>2514</v>
      </c>
      <c r="C105" s="3" t="s">
        <v>2515</v>
      </c>
      <c r="D105" s="6" t="s">
        <v>2516</v>
      </c>
      <c r="E105" s="5" t="s">
        <v>1292</v>
      </c>
      <c r="F105" s="3" t="s">
        <v>8176</v>
      </c>
      <c r="G105" s="5" t="s">
        <v>1395</v>
      </c>
      <c r="H105" s="4" t="s">
        <v>8161</v>
      </c>
      <c r="I105" s="36">
        <v>76.989999999999995</v>
      </c>
      <c r="J105" s="21" t="str">
        <f t="shared" si="3"/>
        <v>點選以開啟簡介</v>
      </c>
      <c r="K105" s="8"/>
    </row>
    <row r="106" spans="1:11" s="7" customFormat="1" ht="60" customHeight="1">
      <c r="A106" s="3"/>
      <c r="B106" s="3" t="s">
        <v>2510</v>
      </c>
      <c r="C106" s="3" t="s">
        <v>2521</v>
      </c>
      <c r="D106" s="6" t="s">
        <v>2522</v>
      </c>
      <c r="E106" s="5" t="s">
        <v>1292</v>
      </c>
      <c r="F106" s="3" t="s">
        <v>8176</v>
      </c>
      <c r="G106" s="5" t="s">
        <v>2523</v>
      </c>
      <c r="H106" s="4" t="s">
        <v>8161</v>
      </c>
      <c r="I106" s="36">
        <v>95</v>
      </c>
      <c r="J106" s="21" t="str">
        <f t="shared" si="3"/>
        <v>點選以開啟簡介</v>
      </c>
      <c r="K106" s="8"/>
    </row>
    <row r="107" spans="1:11" s="7" customFormat="1" ht="60" customHeight="1">
      <c r="A107" s="3"/>
      <c r="B107" s="3" t="s">
        <v>2510</v>
      </c>
      <c r="C107" s="3" t="s">
        <v>2511</v>
      </c>
      <c r="D107" s="6" t="s">
        <v>2512</v>
      </c>
      <c r="E107" s="5" t="s">
        <v>1292</v>
      </c>
      <c r="F107" s="3" t="s">
        <v>8176</v>
      </c>
      <c r="G107" s="5" t="s">
        <v>2513</v>
      </c>
      <c r="H107" s="4" t="s">
        <v>8161</v>
      </c>
      <c r="I107" s="36">
        <v>69.989999999999995</v>
      </c>
      <c r="J107" s="21" t="str">
        <f t="shared" si="3"/>
        <v>點選以開啟簡介</v>
      </c>
      <c r="K107" s="8"/>
    </row>
    <row r="108" spans="1:11" s="7" customFormat="1" ht="60" customHeight="1">
      <c r="A108" s="3"/>
      <c r="B108" s="3" t="s">
        <v>228</v>
      </c>
      <c r="C108" s="3" t="s">
        <v>7</v>
      </c>
      <c r="D108" s="6" t="s">
        <v>811</v>
      </c>
      <c r="E108" s="5" t="s">
        <v>2744</v>
      </c>
      <c r="F108" s="3" t="s">
        <v>8167</v>
      </c>
      <c r="G108" s="5" t="s">
        <v>996</v>
      </c>
      <c r="H108" s="4" t="s">
        <v>8165</v>
      </c>
      <c r="I108" s="36">
        <v>94.99</v>
      </c>
      <c r="J108" s="21" t="str">
        <f t="shared" si="3"/>
        <v>點選以開啟簡介</v>
      </c>
      <c r="K108" s="8"/>
    </row>
    <row r="109" spans="1:11" s="7" customFormat="1" ht="60" customHeight="1">
      <c r="A109" s="3"/>
      <c r="B109" s="3" t="s">
        <v>228</v>
      </c>
      <c r="C109" s="3" t="s">
        <v>812</v>
      </c>
      <c r="D109" s="6" t="s">
        <v>1829</v>
      </c>
      <c r="E109" s="5" t="s">
        <v>2745</v>
      </c>
      <c r="F109" s="3" t="s">
        <v>8167</v>
      </c>
      <c r="G109" s="5" t="s">
        <v>997</v>
      </c>
      <c r="H109" s="4" t="s">
        <v>8165</v>
      </c>
      <c r="I109" s="36">
        <v>54.99</v>
      </c>
      <c r="J109" s="21" t="str">
        <f t="shared" si="3"/>
        <v>點選以開啟簡介</v>
      </c>
      <c r="K109" s="8"/>
    </row>
    <row r="110" spans="1:11" s="7" customFormat="1" ht="60" customHeight="1">
      <c r="A110" s="3"/>
      <c r="B110" s="3" t="s">
        <v>228</v>
      </c>
      <c r="C110" s="3" t="s">
        <v>813</v>
      </c>
      <c r="D110" s="6" t="s">
        <v>814</v>
      </c>
      <c r="E110" s="5" t="s">
        <v>2745</v>
      </c>
      <c r="F110" s="3" t="s">
        <v>8167</v>
      </c>
      <c r="G110" s="5" t="s">
        <v>998</v>
      </c>
      <c r="H110" s="4" t="s">
        <v>8165</v>
      </c>
      <c r="I110" s="36">
        <v>52.99</v>
      </c>
      <c r="J110" s="21" t="str">
        <f t="shared" si="3"/>
        <v>點選以開啟簡介</v>
      </c>
      <c r="K110" s="8"/>
    </row>
    <row r="111" spans="1:11" s="7" customFormat="1" ht="60" customHeight="1">
      <c r="A111" s="3"/>
      <c r="B111" s="3" t="s">
        <v>228</v>
      </c>
      <c r="C111" s="3" t="s">
        <v>490</v>
      </c>
      <c r="D111" s="6" t="s">
        <v>1830</v>
      </c>
      <c r="E111" s="5">
        <v>2016</v>
      </c>
      <c r="F111" s="3" t="s">
        <v>8164</v>
      </c>
      <c r="G111" s="5" t="s">
        <v>1000</v>
      </c>
      <c r="H111" s="4" t="s">
        <v>8165</v>
      </c>
      <c r="I111" s="36">
        <v>69.989999999999995</v>
      </c>
      <c r="J111" s="21" t="str">
        <f t="shared" si="3"/>
        <v>點選以開啟簡介</v>
      </c>
      <c r="K111" s="8"/>
    </row>
    <row r="112" spans="1:11" s="7" customFormat="1" ht="60" customHeight="1">
      <c r="A112" s="3"/>
      <c r="B112" s="3" t="s">
        <v>228</v>
      </c>
      <c r="C112" s="3" t="s">
        <v>815</v>
      </c>
      <c r="D112" s="6" t="s">
        <v>816</v>
      </c>
      <c r="E112" s="5" t="s">
        <v>2745</v>
      </c>
      <c r="F112" s="3" t="s">
        <v>8167</v>
      </c>
      <c r="G112" s="5" t="s">
        <v>999</v>
      </c>
      <c r="H112" s="4" t="s">
        <v>8165</v>
      </c>
      <c r="I112" s="36">
        <v>69.989999999999995</v>
      </c>
      <c r="J112" s="21" t="str">
        <f t="shared" si="3"/>
        <v>點選以開啟簡介</v>
      </c>
      <c r="K112" s="8"/>
    </row>
    <row r="113" spans="1:11" s="7" customFormat="1" ht="60" customHeight="1">
      <c r="A113" s="3"/>
      <c r="B113" s="3" t="s">
        <v>344</v>
      </c>
      <c r="C113" s="3" t="s">
        <v>58</v>
      </c>
      <c r="D113" s="6" t="s">
        <v>470</v>
      </c>
      <c r="E113" s="5" t="s">
        <v>2744</v>
      </c>
      <c r="F113" s="3" t="s">
        <v>8167</v>
      </c>
      <c r="G113" s="5" t="s">
        <v>1001</v>
      </c>
      <c r="H113" s="4" t="s">
        <v>8165</v>
      </c>
      <c r="I113" s="36">
        <v>29.95</v>
      </c>
      <c r="J113" s="21" t="str">
        <f t="shared" si="3"/>
        <v>點選以開啟簡介</v>
      </c>
      <c r="K113" s="8"/>
    </row>
    <row r="114" spans="1:11" s="7" customFormat="1" ht="60" customHeight="1">
      <c r="A114" s="3"/>
      <c r="B114" s="3" t="s">
        <v>944</v>
      </c>
      <c r="C114" s="3" t="s">
        <v>943</v>
      </c>
      <c r="D114" s="6" t="s">
        <v>942</v>
      </c>
      <c r="E114" s="5" t="s">
        <v>2746</v>
      </c>
      <c r="F114" s="3" t="s">
        <v>8160</v>
      </c>
      <c r="G114" s="5" t="s">
        <v>941</v>
      </c>
      <c r="H114" s="4" t="s">
        <v>8161</v>
      </c>
      <c r="I114" s="36">
        <v>90</v>
      </c>
      <c r="J114" s="21" t="str">
        <f t="shared" si="3"/>
        <v>點選以開啟簡介</v>
      </c>
      <c r="K114" s="8"/>
    </row>
    <row r="115" spans="1:11" s="7" customFormat="1" ht="60" customHeight="1">
      <c r="A115" s="3"/>
      <c r="B115" s="3" t="s">
        <v>944</v>
      </c>
      <c r="C115" s="3" t="s">
        <v>955</v>
      </c>
      <c r="D115" s="6" t="s">
        <v>954</v>
      </c>
      <c r="E115" s="5" t="s">
        <v>2746</v>
      </c>
      <c r="F115" s="3" t="s">
        <v>8176</v>
      </c>
      <c r="G115" s="5" t="s">
        <v>953</v>
      </c>
      <c r="H115" s="4" t="s">
        <v>8161</v>
      </c>
      <c r="I115" s="36">
        <v>49.99</v>
      </c>
      <c r="J115" s="21" t="str">
        <f t="shared" si="3"/>
        <v>點選以開啟簡介</v>
      </c>
      <c r="K115" s="8"/>
    </row>
    <row r="116" spans="1:11" s="7" customFormat="1" ht="60" customHeight="1">
      <c r="A116" s="3"/>
      <c r="B116" s="3" t="s">
        <v>944</v>
      </c>
      <c r="C116" s="3" t="s">
        <v>423</v>
      </c>
      <c r="D116" s="6" t="s">
        <v>952</v>
      </c>
      <c r="E116" s="5" t="s">
        <v>2746</v>
      </c>
      <c r="F116" s="3" t="s">
        <v>8184</v>
      </c>
      <c r="G116" s="5" t="s">
        <v>951</v>
      </c>
      <c r="H116" s="4" t="s">
        <v>8161</v>
      </c>
      <c r="I116" s="36">
        <v>57.99</v>
      </c>
      <c r="J116" s="21" t="str">
        <f t="shared" si="3"/>
        <v>點選以開啟簡介</v>
      </c>
      <c r="K116" s="8"/>
    </row>
    <row r="117" spans="1:11" s="7" customFormat="1" ht="60" customHeight="1">
      <c r="A117" s="3"/>
      <c r="B117" s="3" t="s">
        <v>944</v>
      </c>
      <c r="C117" s="3" t="s">
        <v>947</v>
      </c>
      <c r="D117" s="6" t="s">
        <v>661</v>
      </c>
      <c r="E117" s="5" t="s">
        <v>2747</v>
      </c>
      <c r="F117" s="3" t="s">
        <v>8160</v>
      </c>
      <c r="G117" s="5" t="s">
        <v>945</v>
      </c>
      <c r="H117" s="4" t="s">
        <v>8161</v>
      </c>
      <c r="I117" s="36">
        <v>85</v>
      </c>
      <c r="J117" s="21" t="str">
        <f t="shared" si="3"/>
        <v>點選以開啟簡介</v>
      </c>
      <c r="K117" s="8"/>
    </row>
    <row r="118" spans="1:11" s="7" customFormat="1" ht="60" customHeight="1">
      <c r="A118" s="3"/>
      <c r="B118" s="3" t="s">
        <v>944</v>
      </c>
      <c r="C118" s="3" t="s">
        <v>950</v>
      </c>
      <c r="D118" s="6" t="s">
        <v>949</v>
      </c>
      <c r="E118" s="5" t="s">
        <v>2747</v>
      </c>
      <c r="F118" s="3" t="s">
        <v>8160</v>
      </c>
      <c r="G118" s="5" t="s">
        <v>948</v>
      </c>
      <c r="H118" s="4" t="s">
        <v>8161</v>
      </c>
      <c r="I118" s="36">
        <v>85</v>
      </c>
      <c r="J118" s="21" t="str">
        <f t="shared" si="3"/>
        <v>點選以開啟簡介</v>
      </c>
      <c r="K118" s="8"/>
    </row>
    <row r="119" spans="1:11" s="7" customFormat="1" ht="60" customHeight="1">
      <c r="A119" s="3"/>
      <c r="B119" s="3" t="s">
        <v>233</v>
      </c>
      <c r="C119" s="3" t="s">
        <v>788</v>
      </c>
      <c r="D119" s="6" t="s">
        <v>789</v>
      </c>
      <c r="E119" s="5" t="s">
        <v>2748</v>
      </c>
      <c r="F119" s="3" t="s">
        <v>8167</v>
      </c>
      <c r="G119" s="5" t="s">
        <v>1002</v>
      </c>
      <c r="H119" s="4" t="s">
        <v>8165</v>
      </c>
      <c r="I119" s="36">
        <v>65.41</v>
      </c>
      <c r="J119" s="21" t="str">
        <f t="shared" si="3"/>
        <v>點選以開啟簡介</v>
      </c>
      <c r="K119" s="8"/>
    </row>
    <row r="120" spans="1:11" s="7" customFormat="1" ht="60" customHeight="1">
      <c r="A120" s="3"/>
      <c r="B120" s="3" t="s">
        <v>233</v>
      </c>
      <c r="C120" s="3" t="s">
        <v>786</v>
      </c>
      <c r="D120" s="6" t="s">
        <v>787</v>
      </c>
      <c r="E120" s="5" t="s">
        <v>2748</v>
      </c>
      <c r="F120" s="3" t="s">
        <v>8167</v>
      </c>
      <c r="G120" s="5" t="s">
        <v>1003</v>
      </c>
      <c r="H120" s="4" t="s">
        <v>8165</v>
      </c>
      <c r="I120" s="36">
        <v>65.41</v>
      </c>
      <c r="J120" s="21" t="str">
        <f t="shared" si="3"/>
        <v>點選以開啟簡介</v>
      </c>
      <c r="K120" s="8"/>
    </row>
    <row r="121" spans="1:11" s="7" customFormat="1" ht="60" customHeight="1">
      <c r="A121" s="3"/>
      <c r="B121" s="3" t="s">
        <v>54</v>
      </c>
      <c r="C121" s="3" t="s">
        <v>18</v>
      </c>
      <c r="D121" s="6" t="s">
        <v>2555</v>
      </c>
      <c r="E121" s="5" t="s">
        <v>1292</v>
      </c>
      <c r="F121" s="3" t="s">
        <v>8172</v>
      </c>
      <c r="G121" s="5" t="s">
        <v>2556</v>
      </c>
      <c r="H121" s="4" t="s">
        <v>8159</v>
      </c>
      <c r="I121" s="36">
        <v>118.95</v>
      </c>
      <c r="J121" s="21" t="str">
        <f t="shared" si="3"/>
        <v>點選以開啟簡介</v>
      </c>
      <c r="K121" s="8"/>
    </row>
    <row r="122" spans="1:11" s="7" customFormat="1" ht="60" customHeight="1">
      <c r="A122" s="3"/>
      <c r="B122" s="3" t="s">
        <v>57</v>
      </c>
      <c r="C122" s="3" t="s">
        <v>1696</v>
      </c>
      <c r="D122" s="6" t="s">
        <v>1697</v>
      </c>
      <c r="E122" s="5">
        <v>2017</v>
      </c>
      <c r="F122" s="3" t="s">
        <v>8163</v>
      </c>
      <c r="G122" s="5" t="s">
        <v>1386</v>
      </c>
      <c r="H122" s="4" t="s">
        <v>8159</v>
      </c>
      <c r="I122" s="36">
        <v>59.95</v>
      </c>
      <c r="J122" s="21" t="str">
        <f t="shared" si="3"/>
        <v>點選以開啟簡介</v>
      </c>
      <c r="K122" s="8"/>
    </row>
    <row r="123" spans="1:11" s="7" customFormat="1" ht="60" customHeight="1">
      <c r="A123" s="3"/>
      <c r="B123" s="3" t="s">
        <v>57</v>
      </c>
      <c r="C123" s="3" t="s">
        <v>878</v>
      </c>
      <c r="D123" s="6" t="s">
        <v>1698</v>
      </c>
      <c r="E123" s="5">
        <v>2017</v>
      </c>
      <c r="F123" s="3" t="s">
        <v>8163</v>
      </c>
      <c r="G123" s="5" t="s">
        <v>1699</v>
      </c>
      <c r="H123" s="4" t="s">
        <v>8159</v>
      </c>
      <c r="I123" s="36">
        <v>59.95</v>
      </c>
      <c r="J123" s="21" t="str">
        <f t="shared" si="3"/>
        <v>點選以開啟簡介</v>
      </c>
      <c r="K123" s="8"/>
    </row>
    <row r="124" spans="1:11" s="7" customFormat="1" ht="60" customHeight="1">
      <c r="A124" s="3"/>
      <c r="B124" s="3" t="s">
        <v>57</v>
      </c>
      <c r="C124" s="3" t="s">
        <v>512</v>
      </c>
      <c r="D124" s="6" t="s">
        <v>1694</v>
      </c>
      <c r="E124" s="5">
        <v>2017</v>
      </c>
      <c r="F124" s="3" t="s">
        <v>8163</v>
      </c>
      <c r="G124" s="5" t="s">
        <v>1387</v>
      </c>
      <c r="H124" s="4" t="s">
        <v>8159</v>
      </c>
      <c r="I124" s="36">
        <v>54.95</v>
      </c>
      <c r="J124" s="21" t="str">
        <f t="shared" si="3"/>
        <v>點選以開啟簡介</v>
      </c>
      <c r="K124" s="8"/>
    </row>
    <row r="125" spans="1:11" s="7" customFormat="1" ht="60" customHeight="1">
      <c r="A125" s="3"/>
      <c r="B125" s="3" t="s">
        <v>869</v>
      </c>
      <c r="C125" s="3" t="s">
        <v>870</v>
      </c>
      <c r="D125" s="6" t="s">
        <v>871</v>
      </c>
      <c r="E125" s="5">
        <v>2017</v>
      </c>
      <c r="F125" s="3" t="s">
        <v>8163</v>
      </c>
      <c r="G125" s="5" t="s">
        <v>1388</v>
      </c>
      <c r="H125" s="4" t="s">
        <v>8159</v>
      </c>
      <c r="I125" s="36">
        <v>59.95</v>
      </c>
      <c r="J125" s="21" t="str">
        <f t="shared" si="3"/>
        <v>點選以開啟簡介</v>
      </c>
      <c r="K125" s="8"/>
    </row>
    <row r="126" spans="1:11" s="7" customFormat="1" ht="60" customHeight="1">
      <c r="A126" s="3"/>
      <c r="B126" s="3" t="s">
        <v>2527</v>
      </c>
      <c r="C126" s="3" t="s">
        <v>2528</v>
      </c>
      <c r="D126" s="6" t="s">
        <v>2529</v>
      </c>
      <c r="E126" s="5" t="s">
        <v>355</v>
      </c>
      <c r="F126" s="3" t="s">
        <v>8168</v>
      </c>
      <c r="G126" s="5" t="s">
        <v>2530</v>
      </c>
      <c r="H126" s="4" t="s">
        <v>8159</v>
      </c>
      <c r="I126" s="36">
        <v>85</v>
      </c>
      <c r="J126" s="21" t="str">
        <f t="shared" si="3"/>
        <v>點選以開啟簡介</v>
      </c>
      <c r="K126" s="8"/>
    </row>
    <row r="127" spans="1:11" s="7" customFormat="1" ht="60" customHeight="1">
      <c r="A127" s="3"/>
      <c r="B127" s="3" t="s">
        <v>2527</v>
      </c>
      <c r="C127" s="3" t="s">
        <v>2539</v>
      </c>
      <c r="D127" s="6" t="s">
        <v>2540</v>
      </c>
      <c r="E127" s="5" t="s">
        <v>355</v>
      </c>
      <c r="F127" s="3" t="s">
        <v>8168</v>
      </c>
      <c r="G127" s="5" t="s">
        <v>2541</v>
      </c>
      <c r="H127" s="4" t="s">
        <v>8159</v>
      </c>
      <c r="I127" s="36">
        <v>99</v>
      </c>
      <c r="J127" s="21" t="str">
        <f t="shared" si="3"/>
        <v>點選以開啟簡介</v>
      </c>
      <c r="K127" s="8"/>
    </row>
    <row r="128" spans="1:11" s="7" customFormat="1" ht="60" customHeight="1">
      <c r="A128" s="3"/>
      <c r="B128" s="3" t="s">
        <v>1682</v>
      </c>
      <c r="C128" s="3" t="s">
        <v>2580</v>
      </c>
      <c r="D128" s="6" t="s">
        <v>2581</v>
      </c>
      <c r="E128" s="5" t="s">
        <v>1292</v>
      </c>
      <c r="F128" s="3" t="s">
        <v>8169</v>
      </c>
      <c r="G128" s="5" t="s">
        <v>2582</v>
      </c>
      <c r="H128" s="4" t="s">
        <v>8159</v>
      </c>
      <c r="I128" s="36">
        <v>148</v>
      </c>
      <c r="J128" s="21" t="s">
        <v>2583</v>
      </c>
      <c r="K128" s="8"/>
    </row>
    <row r="129" spans="1:11" s="7" customFormat="1" ht="60" customHeight="1">
      <c r="A129" s="3"/>
      <c r="B129" s="3" t="s">
        <v>4759</v>
      </c>
      <c r="C129" s="3" t="s">
        <v>764</v>
      </c>
      <c r="D129" s="6" t="s">
        <v>6537</v>
      </c>
      <c r="E129" s="5">
        <v>2018</v>
      </c>
      <c r="F129" s="3" t="s">
        <v>8193</v>
      </c>
      <c r="G129" s="5" t="s">
        <v>6538</v>
      </c>
      <c r="H129" s="4" t="s">
        <v>8191</v>
      </c>
      <c r="I129" s="36">
        <v>95</v>
      </c>
      <c r="J129" s="21" t="str">
        <f t="shared" ref="J129:J160" si="4">HYPERLINK(CONCATENATE("http://www.amazon.com/gp/search/ref=sr_adv_b/?search-alias=stripbooks&amp;unfiltered=1&amp;field-keywords=",G129),"點選以開啟簡介")</f>
        <v>點選以開啟簡介</v>
      </c>
      <c r="K129" s="8" t="s">
        <v>5689</v>
      </c>
    </row>
    <row r="130" spans="1:11" s="7" customFormat="1" ht="60" customHeight="1">
      <c r="A130" s="3"/>
      <c r="B130" s="3" t="s">
        <v>6975</v>
      </c>
      <c r="C130" s="3" t="s">
        <v>6979</v>
      </c>
      <c r="D130" s="6" t="s">
        <v>6978</v>
      </c>
      <c r="E130" s="5">
        <v>2018</v>
      </c>
      <c r="F130" s="3" t="s">
        <v>10195</v>
      </c>
      <c r="G130" s="5" t="s">
        <v>6977</v>
      </c>
      <c r="H130" s="4" t="s">
        <v>8165</v>
      </c>
      <c r="I130" s="36">
        <v>54.99</v>
      </c>
      <c r="J130" s="21" t="str">
        <f t="shared" si="4"/>
        <v>點選以開啟簡介</v>
      </c>
      <c r="K130" s="8" t="s">
        <v>6976</v>
      </c>
    </row>
    <row r="131" spans="1:11" s="7" customFormat="1" ht="60" customHeight="1">
      <c r="A131" s="3"/>
      <c r="B131" s="3" t="s">
        <v>6975</v>
      </c>
      <c r="C131" s="3" t="s">
        <v>6974</v>
      </c>
      <c r="D131" s="6" t="s">
        <v>6973</v>
      </c>
      <c r="E131" s="5">
        <v>2018</v>
      </c>
      <c r="F131" s="3" t="s">
        <v>10195</v>
      </c>
      <c r="G131" s="5" t="s">
        <v>6972</v>
      </c>
      <c r="H131" s="4" t="s">
        <v>8165</v>
      </c>
      <c r="I131" s="36">
        <v>129.99</v>
      </c>
      <c r="J131" s="21" t="str">
        <f t="shared" si="4"/>
        <v>點選以開啟簡介</v>
      </c>
      <c r="K131" s="8" t="s">
        <v>6957</v>
      </c>
    </row>
    <row r="132" spans="1:11" s="7" customFormat="1" ht="60" customHeight="1">
      <c r="A132" s="3"/>
      <c r="B132" s="3" t="s">
        <v>6968</v>
      </c>
      <c r="C132" s="3" t="s">
        <v>6971</v>
      </c>
      <c r="D132" s="6" t="s">
        <v>6970</v>
      </c>
      <c r="E132" s="5">
        <v>2018</v>
      </c>
      <c r="F132" s="3" t="s">
        <v>10195</v>
      </c>
      <c r="G132" s="5" t="s">
        <v>6969</v>
      </c>
      <c r="H132" s="4" t="s">
        <v>8165</v>
      </c>
      <c r="I132" s="36">
        <v>99.99</v>
      </c>
      <c r="J132" s="21" t="str">
        <f t="shared" si="4"/>
        <v>點選以開啟簡介</v>
      </c>
      <c r="K132" s="8" t="s">
        <v>6957</v>
      </c>
    </row>
    <row r="133" spans="1:11" s="7" customFormat="1" ht="60" customHeight="1">
      <c r="A133" s="3"/>
      <c r="B133" s="3" t="s">
        <v>6968</v>
      </c>
      <c r="C133" s="3" t="s">
        <v>6967</v>
      </c>
      <c r="D133" s="6" t="s">
        <v>6966</v>
      </c>
      <c r="E133" s="5">
        <v>2018</v>
      </c>
      <c r="F133" s="3" t="s">
        <v>10195</v>
      </c>
      <c r="G133" s="5" t="s">
        <v>6965</v>
      </c>
      <c r="H133" s="4" t="s">
        <v>8165</v>
      </c>
      <c r="I133" s="36">
        <v>99.99</v>
      </c>
      <c r="J133" s="21" t="str">
        <f t="shared" si="4"/>
        <v>點選以開啟簡介</v>
      </c>
      <c r="K133" s="8" t="s">
        <v>6957</v>
      </c>
    </row>
    <row r="134" spans="1:11" s="7" customFormat="1" ht="60" customHeight="1">
      <c r="A134" s="3"/>
      <c r="B134" s="3" t="s">
        <v>6964</v>
      </c>
      <c r="C134" s="3" t="s">
        <v>881</v>
      </c>
      <c r="D134" s="6" t="s">
        <v>6963</v>
      </c>
      <c r="E134" s="5">
        <v>2018</v>
      </c>
      <c r="F134" s="3" t="s">
        <v>10195</v>
      </c>
      <c r="G134" s="5" t="s">
        <v>6962</v>
      </c>
      <c r="H134" s="4" t="s">
        <v>8165</v>
      </c>
      <c r="I134" s="36">
        <v>119.99</v>
      </c>
      <c r="J134" s="21" t="str">
        <f t="shared" si="4"/>
        <v>點選以開啟簡介</v>
      </c>
      <c r="K134" s="8" t="s">
        <v>6957</v>
      </c>
    </row>
    <row r="135" spans="1:11" s="7" customFormat="1" ht="60" customHeight="1">
      <c r="A135" s="3"/>
      <c r="B135" s="3" t="s">
        <v>6961</v>
      </c>
      <c r="C135" s="3" t="s">
        <v>6960</v>
      </c>
      <c r="D135" s="6" t="s">
        <v>6959</v>
      </c>
      <c r="E135" s="5">
        <v>2018</v>
      </c>
      <c r="F135" s="3" t="s">
        <v>10195</v>
      </c>
      <c r="G135" s="5" t="s">
        <v>6958</v>
      </c>
      <c r="H135" s="4" t="s">
        <v>8165</v>
      </c>
      <c r="I135" s="36">
        <v>54.99</v>
      </c>
      <c r="J135" s="21" t="str">
        <f t="shared" si="4"/>
        <v>點選以開啟簡介</v>
      </c>
      <c r="K135" s="8" t="s">
        <v>6957</v>
      </c>
    </row>
    <row r="136" spans="1:11" s="7" customFormat="1" ht="60" customHeight="1">
      <c r="A136" s="3"/>
      <c r="B136" s="3" t="s">
        <v>6999</v>
      </c>
      <c r="C136" s="3" t="s">
        <v>6998</v>
      </c>
      <c r="D136" s="6" t="s">
        <v>6997</v>
      </c>
      <c r="E136" s="5">
        <v>2018</v>
      </c>
      <c r="F136" s="3" t="s">
        <v>8209</v>
      </c>
      <c r="G136" s="5" t="s">
        <v>6996</v>
      </c>
      <c r="H136" s="4" t="s">
        <v>8165</v>
      </c>
      <c r="I136" s="36">
        <v>32.99</v>
      </c>
      <c r="J136" s="21" t="str">
        <f t="shared" si="4"/>
        <v>點選以開啟簡介</v>
      </c>
      <c r="K136" s="8" t="s">
        <v>6976</v>
      </c>
    </row>
    <row r="137" spans="1:11" s="7" customFormat="1" ht="60" customHeight="1">
      <c r="A137" s="3"/>
      <c r="B137" s="3" t="s">
        <v>6992</v>
      </c>
      <c r="C137" s="3" t="s">
        <v>6995</v>
      </c>
      <c r="D137" s="6" t="s">
        <v>6994</v>
      </c>
      <c r="E137" s="5">
        <v>2018</v>
      </c>
      <c r="F137" s="3" t="s">
        <v>8210</v>
      </c>
      <c r="G137" s="5" t="s">
        <v>6993</v>
      </c>
      <c r="H137" s="4" t="s">
        <v>8161</v>
      </c>
      <c r="I137" s="36">
        <v>61.99</v>
      </c>
      <c r="J137" s="21" t="str">
        <f t="shared" si="4"/>
        <v>點選以開啟簡介</v>
      </c>
      <c r="K137" s="8" t="s">
        <v>6980</v>
      </c>
    </row>
    <row r="138" spans="1:11" s="7" customFormat="1" ht="60" customHeight="1">
      <c r="A138" s="3"/>
      <c r="B138" s="3" t="s">
        <v>6992</v>
      </c>
      <c r="C138" s="3" t="s">
        <v>6991</v>
      </c>
      <c r="D138" s="6" t="s">
        <v>6990</v>
      </c>
      <c r="E138" s="5">
        <v>2017</v>
      </c>
      <c r="F138" s="3" t="s">
        <v>8208</v>
      </c>
      <c r="G138" s="5" t="s">
        <v>6989</v>
      </c>
      <c r="H138" s="4" t="s">
        <v>8161</v>
      </c>
      <c r="I138" s="36">
        <v>90</v>
      </c>
      <c r="J138" s="21" t="str">
        <f t="shared" si="4"/>
        <v>點選以開啟簡介</v>
      </c>
      <c r="K138" s="8" t="s">
        <v>6980</v>
      </c>
    </row>
    <row r="139" spans="1:11" s="7" customFormat="1" ht="60" customHeight="1">
      <c r="A139" s="3"/>
      <c r="B139" s="3" t="s">
        <v>6988</v>
      </c>
      <c r="C139" s="3" t="s">
        <v>6987</v>
      </c>
      <c r="D139" s="6" t="s">
        <v>6986</v>
      </c>
      <c r="E139" s="5">
        <v>2018</v>
      </c>
      <c r="F139" s="3" t="s">
        <v>8208</v>
      </c>
      <c r="G139" s="5" t="s">
        <v>6985</v>
      </c>
      <c r="H139" s="4" t="s">
        <v>8161</v>
      </c>
      <c r="I139" s="36">
        <v>105</v>
      </c>
      <c r="J139" s="21" t="str">
        <f t="shared" si="4"/>
        <v>點選以開啟簡介</v>
      </c>
      <c r="K139" s="8" t="s">
        <v>6980</v>
      </c>
    </row>
    <row r="140" spans="1:11" s="7" customFormat="1" ht="60" customHeight="1">
      <c r="A140" s="3"/>
      <c r="B140" s="3" t="s">
        <v>6984</v>
      </c>
      <c r="C140" s="3" t="s">
        <v>6983</v>
      </c>
      <c r="D140" s="6" t="s">
        <v>6982</v>
      </c>
      <c r="E140" s="5">
        <v>2018</v>
      </c>
      <c r="F140" s="3" t="s">
        <v>8208</v>
      </c>
      <c r="G140" s="5" t="s">
        <v>6981</v>
      </c>
      <c r="H140" s="4" t="s">
        <v>8161</v>
      </c>
      <c r="I140" s="36">
        <v>90</v>
      </c>
      <c r="J140" s="21" t="str">
        <f t="shared" si="4"/>
        <v>點選以開啟簡介</v>
      </c>
      <c r="K140" s="8" t="s">
        <v>6980</v>
      </c>
    </row>
    <row r="141" spans="1:11" s="7" customFormat="1" ht="60" customHeight="1">
      <c r="A141" s="3"/>
      <c r="B141" s="3" t="s">
        <v>100</v>
      </c>
      <c r="C141" s="3" t="s">
        <v>752</v>
      </c>
      <c r="D141" s="6" t="s">
        <v>751</v>
      </c>
      <c r="E141" s="5" t="s">
        <v>355</v>
      </c>
      <c r="F141" s="3" t="s">
        <v>10159</v>
      </c>
      <c r="G141" s="5" t="s">
        <v>1004</v>
      </c>
      <c r="H141" s="4" t="s">
        <v>8159</v>
      </c>
      <c r="I141" s="36">
        <v>110</v>
      </c>
      <c r="J141" s="21" t="str">
        <f t="shared" si="4"/>
        <v>點選以開啟簡介</v>
      </c>
      <c r="K141" s="8"/>
    </row>
    <row r="142" spans="1:11" s="7" customFormat="1" ht="60" customHeight="1">
      <c r="A142" s="3"/>
      <c r="B142" s="3" t="s">
        <v>472</v>
      </c>
      <c r="C142" s="3" t="s">
        <v>473</v>
      </c>
      <c r="D142" s="6" t="s">
        <v>1815</v>
      </c>
      <c r="E142" s="5">
        <v>2016</v>
      </c>
      <c r="F142" s="3" t="s">
        <v>8177</v>
      </c>
      <c r="G142" s="5" t="s">
        <v>1005</v>
      </c>
      <c r="H142" s="4" t="s">
        <v>8161</v>
      </c>
      <c r="I142" s="36">
        <v>25</v>
      </c>
      <c r="J142" s="21" t="str">
        <f t="shared" si="4"/>
        <v>點選以開啟簡介</v>
      </c>
      <c r="K142" s="8"/>
    </row>
    <row r="143" spans="1:11" s="7" customFormat="1" ht="60" customHeight="1">
      <c r="A143" s="3"/>
      <c r="B143" s="3" t="s">
        <v>2033</v>
      </c>
      <c r="C143" s="3" t="s">
        <v>108</v>
      </c>
      <c r="D143" s="6" t="s">
        <v>2032</v>
      </c>
      <c r="E143" s="5">
        <v>2017</v>
      </c>
      <c r="F143" s="3" t="s">
        <v>8179</v>
      </c>
      <c r="G143" s="5" t="s">
        <v>2031</v>
      </c>
      <c r="H143" s="4" t="s">
        <v>8159</v>
      </c>
      <c r="I143" s="36">
        <v>349.99</v>
      </c>
      <c r="J143" s="21" t="str">
        <f t="shared" si="4"/>
        <v>點選以開啟簡介</v>
      </c>
      <c r="K143" s="8"/>
    </row>
    <row r="144" spans="1:11" s="7" customFormat="1" ht="60" customHeight="1">
      <c r="A144" s="3"/>
      <c r="B144" s="3" t="s">
        <v>5657</v>
      </c>
      <c r="C144" s="3" t="s">
        <v>4068</v>
      </c>
      <c r="D144" s="6" t="s">
        <v>5658</v>
      </c>
      <c r="E144" s="5">
        <v>2018</v>
      </c>
      <c r="F144" s="3" t="s">
        <v>10186</v>
      </c>
      <c r="G144" s="5" t="s">
        <v>5659</v>
      </c>
      <c r="H144" s="4" t="s">
        <v>8159</v>
      </c>
      <c r="I144" s="36">
        <v>76</v>
      </c>
      <c r="J144" s="21" t="str">
        <f t="shared" si="4"/>
        <v>點選以開啟簡介</v>
      </c>
      <c r="K144" s="8" t="s">
        <v>5680</v>
      </c>
    </row>
    <row r="145" spans="1:11" s="7" customFormat="1" ht="60" customHeight="1">
      <c r="A145" s="3"/>
      <c r="B145" s="3" t="s">
        <v>376</v>
      </c>
      <c r="C145" s="3" t="s">
        <v>73</v>
      </c>
      <c r="D145" s="6" t="s">
        <v>378</v>
      </c>
      <c r="E145" s="5">
        <v>2016</v>
      </c>
      <c r="F145" s="3" t="s">
        <v>8180</v>
      </c>
      <c r="G145" s="5" t="s">
        <v>1006</v>
      </c>
      <c r="H145" s="4" t="s">
        <v>8159</v>
      </c>
      <c r="I145" s="36">
        <v>59.95</v>
      </c>
      <c r="J145" s="21" t="str">
        <f t="shared" si="4"/>
        <v>點選以開啟簡介</v>
      </c>
      <c r="K145" s="8"/>
    </row>
    <row r="146" spans="1:11" s="7" customFormat="1" ht="60" customHeight="1">
      <c r="A146" s="3"/>
      <c r="B146" s="3" t="s">
        <v>376</v>
      </c>
      <c r="C146" s="3" t="s">
        <v>379</v>
      </c>
      <c r="D146" s="6" t="s">
        <v>380</v>
      </c>
      <c r="E146" s="5">
        <v>2016</v>
      </c>
      <c r="F146" s="3" t="s">
        <v>8180</v>
      </c>
      <c r="G146" s="5" t="s">
        <v>1007</v>
      </c>
      <c r="H146" s="4" t="s">
        <v>8159</v>
      </c>
      <c r="I146" s="36">
        <v>59.95</v>
      </c>
      <c r="J146" s="21" t="str">
        <f t="shared" si="4"/>
        <v>點選以開啟簡介</v>
      </c>
      <c r="K146" s="8"/>
    </row>
    <row r="147" spans="1:11" s="7" customFormat="1" ht="60" customHeight="1">
      <c r="A147" s="3"/>
      <c r="B147" s="3" t="s">
        <v>376</v>
      </c>
      <c r="C147" s="3" t="s">
        <v>75</v>
      </c>
      <c r="D147" s="6" t="s">
        <v>381</v>
      </c>
      <c r="E147" s="5">
        <v>2016</v>
      </c>
      <c r="F147" s="3" t="s">
        <v>8180</v>
      </c>
      <c r="G147" s="5" t="s">
        <v>1008</v>
      </c>
      <c r="H147" s="4" t="s">
        <v>8159</v>
      </c>
      <c r="I147" s="36">
        <v>69.95</v>
      </c>
      <c r="J147" s="21" t="str">
        <f t="shared" si="4"/>
        <v>點選以開啟簡介</v>
      </c>
      <c r="K147" s="8"/>
    </row>
    <row r="148" spans="1:11" s="7" customFormat="1" ht="60" customHeight="1">
      <c r="A148" s="3"/>
      <c r="B148" s="3" t="s">
        <v>376</v>
      </c>
      <c r="C148" s="3" t="s">
        <v>382</v>
      </c>
      <c r="D148" s="6" t="s">
        <v>383</v>
      </c>
      <c r="E148" s="5">
        <v>2016</v>
      </c>
      <c r="F148" s="3" t="s">
        <v>8180</v>
      </c>
      <c r="G148" s="5" t="s">
        <v>1009</v>
      </c>
      <c r="H148" s="4" t="s">
        <v>8159</v>
      </c>
      <c r="I148" s="36">
        <v>59.95</v>
      </c>
      <c r="J148" s="21" t="str">
        <f t="shared" si="4"/>
        <v>點選以開啟簡介</v>
      </c>
      <c r="K148" s="8"/>
    </row>
    <row r="149" spans="1:11" s="7" customFormat="1" ht="60" customHeight="1">
      <c r="A149" s="3"/>
      <c r="B149" s="3" t="s">
        <v>376</v>
      </c>
      <c r="C149" s="3" t="s">
        <v>384</v>
      </c>
      <c r="D149" s="6" t="s">
        <v>385</v>
      </c>
      <c r="E149" s="5">
        <v>2016</v>
      </c>
      <c r="F149" s="3" t="s">
        <v>8180</v>
      </c>
      <c r="G149" s="5" t="s">
        <v>1010</v>
      </c>
      <c r="H149" s="4" t="s">
        <v>8159</v>
      </c>
      <c r="I149" s="36">
        <v>69.95</v>
      </c>
      <c r="J149" s="21" t="str">
        <f t="shared" si="4"/>
        <v>點選以開啟簡介</v>
      </c>
      <c r="K149" s="8"/>
    </row>
    <row r="150" spans="1:11" s="7" customFormat="1" ht="60" customHeight="1">
      <c r="A150" s="3"/>
      <c r="B150" s="3" t="s">
        <v>376</v>
      </c>
      <c r="C150" s="3" t="s">
        <v>386</v>
      </c>
      <c r="D150" s="6" t="s">
        <v>387</v>
      </c>
      <c r="E150" s="5">
        <v>2016</v>
      </c>
      <c r="F150" s="3" t="s">
        <v>8180</v>
      </c>
      <c r="G150" s="5" t="s">
        <v>1011</v>
      </c>
      <c r="H150" s="4" t="s">
        <v>8159</v>
      </c>
      <c r="I150" s="36">
        <v>69.95</v>
      </c>
      <c r="J150" s="21" t="str">
        <f t="shared" si="4"/>
        <v>點選以開啟簡介</v>
      </c>
      <c r="K150" s="8"/>
    </row>
    <row r="151" spans="1:11" s="7" customFormat="1" ht="60" customHeight="1">
      <c r="A151" s="3"/>
      <c r="B151" s="3" t="s">
        <v>376</v>
      </c>
      <c r="C151" s="3" t="s">
        <v>388</v>
      </c>
      <c r="D151" s="6" t="s">
        <v>389</v>
      </c>
      <c r="E151" s="5">
        <v>2016</v>
      </c>
      <c r="F151" s="3" t="s">
        <v>8180</v>
      </c>
      <c r="G151" s="5" t="s">
        <v>1012</v>
      </c>
      <c r="H151" s="4" t="s">
        <v>8159</v>
      </c>
      <c r="I151" s="36">
        <v>49.95</v>
      </c>
      <c r="J151" s="21" t="str">
        <f t="shared" si="4"/>
        <v>點選以開啟簡介</v>
      </c>
      <c r="K151" s="8"/>
    </row>
    <row r="152" spans="1:11" s="7" customFormat="1" ht="60" customHeight="1">
      <c r="A152" s="3"/>
      <c r="B152" s="3" t="s">
        <v>376</v>
      </c>
      <c r="C152" s="3" t="s">
        <v>390</v>
      </c>
      <c r="D152" s="6" t="s">
        <v>391</v>
      </c>
      <c r="E152" s="5">
        <v>2016</v>
      </c>
      <c r="F152" s="3" t="s">
        <v>8180</v>
      </c>
      <c r="G152" s="5" t="s">
        <v>1013</v>
      </c>
      <c r="H152" s="4" t="s">
        <v>8159</v>
      </c>
      <c r="I152" s="36">
        <v>59.95</v>
      </c>
      <c r="J152" s="21" t="str">
        <f t="shared" si="4"/>
        <v>點選以開啟簡介</v>
      </c>
      <c r="K152" s="8"/>
    </row>
    <row r="153" spans="1:11" s="7" customFormat="1" ht="60" customHeight="1">
      <c r="A153" s="3"/>
      <c r="B153" s="3" t="s">
        <v>376</v>
      </c>
      <c r="C153" s="3" t="s">
        <v>260</v>
      </c>
      <c r="D153" s="6" t="s">
        <v>392</v>
      </c>
      <c r="E153" s="5">
        <v>2016</v>
      </c>
      <c r="F153" s="3" t="s">
        <v>8180</v>
      </c>
      <c r="G153" s="5" t="s">
        <v>1014</v>
      </c>
      <c r="H153" s="4" t="s">
        <v>8159</v>
      </c>
      <c r="I153" s="36">
        <v>150</v>
      </c>
      <c r="J153" s="21" t="str">
        <f t="shared" si="4"/>
        <v>點選以開啟簡介</v>
      </c>
      <c r="K153" s="8"/>
    </row>
    <row r="154" spans="1:11" s="7" customFormat="1" ht="60" customHeight="1">
      <c r="A154" s="3"/>
      <c r="B154" s="3" t="s">
        <v>65</v>
      </c>
      <c r="C154" s="3" t="s">
        <v>1700</v>
      </c>
      <c r="D154" s="6" t="s">
        <v>1701</v>
      </c>
      <c r="E154" s="5">
        <v>2017</v>
      </c>
      <c r="F154" s="3" t="s">
        <v>8163</v>
      </c>
      <c r="G154" s="5" t="s">
        <v>1702</v>
      </c>
      <c r="H154" s="4" t="s">
        <v>8159</v>
      </c>
      <c r="I154" s="36">
        <v>64.95</v>
      </c>
      <c r="J154" s="21" t="str">
        <f t="shared" si="4"/>
        <v>點選以開啟簡介</v>
      </c>
      <c r="K154" s="8"/>
    </row>
    <row r="155" spans="1:11" s="7" customFormat="1" ht="60" customHeight="1">
      <c r="A155" s="3"/>
      <c r="B155" s="3" t="s">
        <v>79</v>
      </c>
      <c r="C155" s="3" t="s">
        <v>231</v>
      </c>
      <c r="D155" s="6" t="s">
        <v>2469</v>
      </c>
      <c r="E155" s="5" t="s">
        <v>1292</v>
      </c>
      <c r="F155" s="3" t="s">
        <v>8172</v>
      </c>
      <c r="G155" s="5" t="s">
        <v>2470</v>
      </c>
      <c r="H155" s="4" t="s">
        <v>8159</v>
      </c>
      <c r="I155" s="36">
        <v>54.95</v>
      </c>
      <c r="J155" s="21" t="str">
        <f t="shared" si="4"/>
        <v>點選以開啟簡介</v>
      </c>
      <c r="K155" s="8"/>
    </row>
    <row r="156" spans="1:11" s="7" customFormat="1" ht="60" customHeight="1">
      <c r="A156" s="3"/>
      <c r="B156" s="3" t="s">
        <v>1363</v>
      </c>
      <c r="C156" s="3" t="s">
        <v>1362</v>
      </c>
      <c r="D156" s="6" t="s">
        <v>1832</v>
      </c>
      <c r="E156" s="5" t="s">
        <v>2749</v>
      </c>
      <c r="F156" s="3" t="s">
        <v>10166</v>
      </c>
      <c r="G156" s="5" t="s">
        <v>1361</v>
      </c>
      <c r="H156" s="4" t="s">
        <v>8161</v>
      </c>
      <c r="I156" s="36">
        <v>85</v>
      </c>
      <c r="J156" s="21" t="str">
        <f t="shared" si="4"/>
        <v>點選以開啟簡介</v>
      </c>
      <c r="K156" s="8"/>
    </row>
    <row r="157" spans="1:11" s="7" customFormat="1" ht="60" customHeight="1">
      <c r="A157" s="3"/>
      <c r="B157" s="3" t="s">
        <v>750</v>
      </c>
      <c r="C157" s="3" t="s">
        <v>749</v>
      </c>
      <c r="D157" s="6" t="s">
        <v>748</v>
      </c>
      <c r="E157" s="5" t="s">
        <v>355</v>
      </c>
      <c r="F157" s="3" t="s">
        <v>10164</v>
      </c>
      <c r="G157" s="5" t="s">
        <v>1015</v>
      </c>
      <c r="H157" s="4" t="s">
        <v>8159</v>
      </c>
      <c r="I157" s="36">
        <v>205</v>
      </c>
      <c r="J157" s="21" t="str">
        <f t="shared" si="4"/>
        <v>點選以開啟簡介</v>
      </c>
      <c r="K157" s="8"/>
    </row>
    <row r="158" spans="1:11" s="7" customFormat="1" ht="60" customHeight="1">
      <c r="A158" s="3"/>
      <c r="B158" s="3" t="s">
        <v>747</v>
      </c>
      <c r="C158" s="3" t="s">
        <v>746</v>
      </c>
      <c r="D158" s="6" t="s">
        <v>745</v>
      </c>
      <c r="E158" s="5" t="s">
        <v>355</v>
      </c>
      <c r="F158" s="3" t="s">
        <v>10164</v>
      </c>
      <c r="G158" s="5" t="s">
        <v>1016</v>
      </c>
      <c r="H158" s="4" t="s">
        <v>8159</v>
      </c>
      <c r="I158" s="36">
        <v>185</v>
      </c>
      <c r="J158" s="21" t="str">
        <f t="shared" si="4"/>
        <v>點選以開啟簡介</v>
      </c>
      <c r="K158" s="8"/>
    </row>
    <row r="159" spans="1:11" s="7" customFormat="1" ht="60" customHeight="1">
      <c r="A159" s="3"/>
      <c r="B159" s="3" t="s">
        <v>2030</v>
      </c>
      <c r="C159" s="3" t="s">
        <v>2029</v>
      </c>
      <c r="D159" s="6" t="s">
        <v>2028</v>
      </c>
      <c r="E159" s="5">
        <v>2017</v>
      </c>
      <c r="F159" s="3" t="s">
        <v>10164</v>
      </c>
      <c r="G159" s="5" t="s">
        <v>2027</v>
      </c>
      <c r="H159" s="4" t="s">
        <v>8159</v>
      </c>
      <c r="I159" s="36">
        <v>140</v>
      </c>
      <c r="J159" s="21" t="str">
        <f t="shared" si="4"/>
        <v>點選以開啟簡介</v>
      </c>
      <c r="K159" s="8"/>
    </row>
    <row r="160" spans="1:11" s="7" customFormat="1" ht="60" customHeight="1">
      <c r="A160" s="3"/>
      <c r="B160" s="3" t="s">
        <v>2409</v>
      </c>
      <c r="C160" s="3" t="s">
        <v>2410</v>
      </c>
      <c r="D160" s="6" t="s">
        <v>2411</v>
      </c>
      <c r="E160" s="5" t="s">
        <v>1292</v>
      </c>
      <c r="F160" s="3" t="s">
        <v>8176</v>
      </c>
      <c r="G160" s="5" t="s">
        <v>2412</v>
      </c>
      <c r="H160" s="4" t="s">
        <v>8161</v>
      </c>
      <c r="I160" s="36">
        <v>59.95</v>
      </c>
      <c r="J160" s="21" t="str">
        <f t="shared" si="4"/>
        <v>點選以開啟簡介</v>
      </c>
      <c r="K160" s="8"/>
    </row>
    <row r="161" spans="1:11" s="7" customFormat="1" ht="60" customHeight="1">
      <c r="A161" s="3"/>
      <c r="B161" s="3" t="s">
        <v>2409</v>
      </c>
      <c r="C161" s="3" t="s">
        <v>2413</v>
      </c>
      <c r="D161" s="6" t="s">
        <v>1708</v>
      </c>
      <c r="E161" s="5" t="s">
        <v>1292</v>
      </c>
      <c r="F161" s="3" t="s">
        <v>8176</v>
      </c>
      <c r="G161" s="5" t="s">
        <v>2414</v>
      </c>
      <c r="H161" s="4" t="s">
        <v>8161</v>
      </c>
      <c r="I161" s="36">
        <v>59.95</v>
      </c>
      <c r="J161" s="21" t="str">
        <f t="shared" ref="J161:J192" si="5">HYPERLINK(CONCATENATE("http://www.amazon.com/gp/search/ref=sr_adv_b/?search-alias=stripbooks&amp;unfiltered=1&amp;field-keywords=",G161),"點選以開啟簡介")</f>
        <v>點選以開啟簡介</v>
      </c>
      <c r="K161" s="8"/>
    </row>
    <row r="162" spans="1:11" s="7" customFormat="1" ht="60" customHeight="1">
      <c r="A162" s="3"/>
      <c r="B162" s="3" t="s">
        <v>49</v>
      </c>
      <c r="C162" s="3" t="s">
        <v>790</v>
      </c>
      <c r="D162" s="6" t="s">
        <v>791</v>
      </c>
      <c r="E162" s="5" t="s">
        <v>2745</v>
      </c>
      <c r="F162" s="3" t="s">
        <v>8166</v>
      </c>
      <c r="G162" s="5" t="s">
        <v>1017</v>
      </c>
      <c r="H162" s="4" t="s">
        <v>8159</v>
      </c>
      <c r="I162" s="36">
        <v>125</v>
      </c>
      <c r="J162" s="21" t="str">
        <f t="shared" si="5"/>
        <v>點選以開啟簡介</v>
      </c>
      <c r="K162" s="8"/>
    </row>
    <row r="163" spans="1:11" s="7" customFormat="1" ht="60" customHeight="1">
      <c r="A163" s="3"/>
      <c r="B163" s="3" t="s">
        <v>50</v>
      </c>
      <c r="C163" s="3" t="s">
        <v>1729</v>
      </c>
      <c r="D163" s="6" t="s">
        <v>393</v>
      </c>
      <c r="E163" s="5">
        <v>2017</v>
      </c>
      <c r="F163" s="3" t="s">
        <v>8163</v>
      </c>
      <c r="G163" s="5" t="s">
        <v>1730</v>
      </c>
      <c r="H163" s="4" t="s">
        <v>8159</v>
      </c>
      <c r="I163" s="36">
        <v>125</v>
      </c>
      <c r="J163" s="21" t="str">
        <f t="shared" si="5"/>
        <v>點選以開啟簡介</v>
      </c>
      <c r="K163" s="8"/>
    </row>
    <row r="164" spans="1:11" s="7" customFormat="1" ht="60" customHeight="1">
      <c r="A164" s="3"/>
      <c r="B164" s="3" t="s">
        <v>50</v>
      </c>
      <c r="C164" s="3" t="s">
        <v>15</v>
      </c>
      <c r="D164" s="6" t="s">
        <v>1747</v>
      </c>
      <c r="E164" s="5">
        <v>2017</v>
      </c>
      <c r="F164" s="3" t="s">
        <v>8163</v>
      </c>
      <c r="G164" s="5" t="s">
        <v>1748</v>
      </c>
      <c r="H164" s="4" t="s">
        <v>8159</v>
      </c>
      <c r="I164" s="36">
        <v>148.94999999999999</v>
      </c>
      <c r="J164" s="21" t="str">
        <f t="shared" si="5"/>
        <v>點選以開啟簡介</v>
      </c>
      <c r="K164" s="8"/>
    </row>
    <row r="165" spans="1:11" s="7" customFormat="1" ht="60" customHeight="1">
      <c r="A165" s="3"/>
      <c r="B165" s="3" t="s">
        <v>48</v>
      </c>
      <c r="C165" s="3" t="s">
        <v>2483</v>
      </c>
      <c r="D165" s="6" t="s">
        <v>2484</v>
      </c>
      <c r="E165" s="5" t="s">
        <v>1292</v>
      </c>
      <c r="F165" s="3" t="s">
        <v>8172</v>
      </c>
      <c r="G165" s="5" t="s">
        <v>2485</v>
      </c>
      <c r="H165" s="4" t="s">
        <v>8159</v>
      </c>
      <c r="I165" s="36">
        <v>130</v>
      </c>
      <c r="J165" s="21" t="str">
        <f t="shared" si="5"/>
        <v>點選以開啟簡介</v>
      </c>
      <c r="K165" s="8"/>
    </row>
    <row r="166" spans="1:11" s="7" customFormat="1" ht="60" customHeight="1">
      <c r="A166" s="3"/>
      <c r="B166" s="3" t="s">
        <v>48</v>
      </c>
      <c r="C166" s="3" t="s">
        <v>1714</v>
      </c>
      <c r="D166" s="6" t="s">
        <v>1715</v>
      </c>
      <c r="E166" s="5">
        <v>2017</v>
      </c>
      <c r="F166" s="3" t="s">
        <v>8163</v>
      </c>
      <c r="G166" s="5" t="s">
        <v>1716</v>
      </c>
      <c r="H166" s="4" t="s">
        <v>8159</v>
      </c>
      <c r="I166" s="36">
        <v>115</v>
      </c>
      <c r="J166" s="21" t="str">
        <f t="shared" si="5"/>
        <v>點選以開啟簡介</v>
      </c>
      <c r="K166" s="8"/>
    </row>
    <row r="167" spans="1:11" s="7" customFormat="1" ht="60" customHeight="1">
      <c r="A167" s="3"/>
      <c r="B167" s="3" t="s">
        <v>48</v>
      </c>
      <c r="C167" s="3" t="s">
        <v>1737</v>
      </c>
      <c r="D167" s="6" t="s">
        <v>1738</v>
      </c>
      <c r="E167" s="5">
        <v>2017</v>
      </c>
      <c r="F167" s="3" t="s">
        <v>8163</v>
      </c>
      <c r="G167" s="5" t="s">
        <v>1739</v>
      </c>
      <c r="H167" s="4" t="s">
        <v>8159</v>
      </c>
      <c r="I167" s="36">
        <v>144.94999999999999</v>
      </c>
      <c r="J167" s="21" t="str">
        <f t="shared" si="5"/>
        <v>點選以開啟簡介</v>
      </c>
      <c r="K167" s="8"/>
    </row>
    <row r="168" spans="1:11" s="7" customFormat="1" ht="60" customHeight="1">
      <c r="A168" s="3"/>
      <c r="B168" s="3" t="s">
        <v>48</v>
      </c>
      <c r="C168" s="3" t="s">
        <v>837</v>
      </c>
      <c r="D168" s="6" t="s">
        <v>1710</v>
      </c>
      <c r="E168" s="5">
        <v>2017</v>
      </c>
      <c r="F168" s="3" t="s">
        <v>8163</v>
      </c>
      <c r="G168" s="5" t="s">
        <v>1711</v>
      </c>
      <c r="H168" s="4" t="s">
        <v>8159</v>
      </c>
      <c r="I168" s="36">
        <v>110</v>
      </c>
      <c r="J168" s="21" t="str">
        <f t="shared" si="5"/>
        <v>點選以開啟簡介</v>
      </c>
      <c r="K168" s="8"/>
    </row>
    <row r="169" spans="1:11" s="7" customFormat="1" ht="60" customHeight="1">
      <c r="A169" s="3"/>
      <c r="B169" s="3" t="s">
        <v>48</v>
      </c>
      <c r="C169" s="3" t="s">
        <v>2489</v>
      </c>
      <c r="D169" s="6" t="s">
        <v>2490</v>
      </c>
      <c r="E169" s="5" t="s">
        <v>1292</v>
      </c>
      <c r="F169" s="3" t="s">
        <v>8172</v>
      </c>
      <c r="G169" s="5" t="s">
        <v>2491</v>
      </c>
      <c r="H169" s="4" t="s">
        <v>8159</v>
      </c>
      <c r="I169" s="36">
        <v>134.94999999999999</v>
      </c>
      <c r="J169" s="21" t="str">
        <f t="shared" si="5"/>
        <v>點選以開啟簡介</v>
      </c>
      <c r="K169" s="8"/>
    </row>
    <row r="170" spans="1:11" s="7" customFormat="1" ht="60" customHeight="1">
      <c r="A170" s="3"/>
      <c r="B170" s="3" t="s">
        <v>48</v>
      </c>
      <c r="C170" s="3" t="s">
        <v>1707</v>
      </c>
      <c r="D170" s="6" t="s">
        <v>1708</v>
      </c>
      <c r="E170" s="5">
        <v>2017</v>
      </c>
      <c r="F170" s="3" t="s">
        <v>8163</v>
      </c>
      <c r="G170" s="5" t="s">
        <v>1709</v>
      </c>
      <c r="H170" s="4" t="s">
        <v>8159</v>
      </c>
      <c r="I170" s="36">
        <v>99.95</v>
      </c>
      <c r="J170" s="21" t="str">
        <f t="shared" si="5"/>
        <v>點選以開啟簡介</v>
      </c>
      <c r="K170" s="8"/>
    </row>
    <row r="171" spans="1:11" s="7" customFormat="1" ht="60" customHeight="1">
      <c r="A171" s="3"/>
      <c r="B171" s="3" t="s">
        <v>48</v>
      </c>
      <c r="C171" s="3" t="s">
        <v>841</v>
      </c>
      <c r="D171" s="6" t="s">
        <v>842</v>
      </c>
      <c r="E171" s="5" t="s">
        <v>2745</v>
      </c>
      <c r="F171" s="3" t="s">
        <v>8166</v>
      </c>
      <c r="G171" s="5" t="s">
        <v>1018</v>
      </c>
      <c r="H171" s="4" t="s">
        <v>8159</v>
      </c>
      <c r="I171" s="36">
        <v>139.94999999999999</v>
      </c>
      <c r="J171" s="21" t="str">
        <f t="shared" si="5"/>
        <v>點選以開啟簡介</v>
      </c>
      <c r="K171" s="8"/>
    </row>
    <row r="172" spans="1:11" s="7" customFormat="1" ht="60" customHeight="1">
      <c r="A172" s="3"/>
      <c r="B172" s="3" t="s">
        <v>48</v>
      </c>
      <c r="C172" s="3" t="s">
        <v>843</v>
      </c>
      <c r="D172" s="6" t="s">
        <v>844</v>
      </c>
      <c r="E172" s="5" t="s">
        <v>2745</v>
      </c>
      <c r="F172" s="3" t="s">
        <v>8166</v>
      </c>
      <c r="G172" s="5" t="s">
        <v>1019</v>
      </c>
      <c r="H172" s="4" t="s">
        <v>8159</v>
      </c>
      <c r="I172" s="36">
        <v>105</v>
      </c>
      <c r="J172" s="21" t="str">
        <f t="shared" si="5"/>
        <v>點選以開啟簡介</v>
      </c>
      <c r="K172" s="8"/>
    </row>
    <row r="173" spans="1:11" s="7" customFormat="1" ht="60" customHeight="1">
      <c r="A173" s="3"/>
      <c r="B173" s="3" t="s">
        <v>48</v>
      </c>
      <c r="C173" s="3" t="s">
        <v>845</v>
      </c>
      <c r="D173" s="6" t="s">
        <v>846</v>
      </c>
      <c r="E173" s="5" t="s">
        <v>2745</v>
      </c>
      <c r="F173" s="3" t="s">
        <v>8166</v>
      </c>
      <c r="G173" s="5" t="s">
        <v>1020</v>
      </c>
      <c r="H173" s="4" t="s">
        <v>8159</v>
      </c>
      <c r="I173" s="36">
        <v>134.94999999999999</v>
      </c>
      <c r="J173" s="21" t="str">
        <f t="shared" si="5"/>
        <v>點選以開啟簡介</v>
      </c>
      <c r="K173" s="8"/>
    </row>
    <row r="174" spans="1:11" s="7" customFormat="1" ht="60" customHeight="1">
      <c r="A174" s="3"/>
      <c r="B174" s="3" t="s">
        <v>2389</v>
      </c>
      <c r="C174" s="3" t="s">
        <v>2461</v>
      </c>
      <c r="D174" s="6" t="s">
        <v>2462</v>
      </c>
      <c r="E174" s="5" t="s">
        <v>1292</v>
      </c>
      <c r="F174" s="3" t="s">
        <v>8176</v>
      </c>
      <c r="G174" s="5" t="s">
        <v>2463</v>
      </c>
      <c r="H174" s="4" t="s">
        <v>8161</v>
      </c>
      <c r="I174" s="36">
        <v>82</v>
      </c>
      <c r="J174" s="21" t="str">
        <f t="shared" si="5"/>
        <v>點選以開啟簡介</v>
      </c>
      <c r="K174" s="8"/>
    </row>
    <row r="175" spans="1:11" s="7" customFormat="1" ht="60" customHeight="1">
      <c r="A175" s="3"/>
      <c r="B175" s="3" t="s">
        <v>2389</v>
      </c>
      <c r="C175" s="3" t="s">
        <v>2390</v>
      </c>
      <c r="D175" s="6" t="s">
        <v>2391</v>
      </c>
      <c r="E175" s="5" t="s">
        <v>1292</v>
      </c>
      <c r="F175" s="3" t="s">
        <v>8176</v>
      </c>
      <c r="G175" s="5" t="s">
        <v>2392</v>
      </c>
      <c r="H175" s="4" t="s">
        <v>8161</v>
      </c>
      <c r="I175" s="36">
        <v>38.99</v>
      </c>
      <c r="J175" s="21" t="str">
        <f t="shared" si="5"/>
        <v>點選以開啟簡介</v>
      </c>
      <c r="K175" s="8"/>
    </row>
    <row r="176" spans="1:11" s="7" customFormat="1" ht="60" customHeight="1">
      <c r="A176" s="3"/>
      <c r="B176" s="3" t="s">
        <v>2389</v>
      </c>
      <c r="C176" s="3" t="s">
        <v>2415</v>
      </c>
      <c r="D176" s="6" t="s">
        <v>2416</v>
      </c>
      <c r="E176" s="5" t="s">
        <v>1292</v>
      </c>
      <c r="F176" s="3" t="s">
        <v>8176</v>
      </c>
      <c r="G176" s="5" t="s">
        <v>2417</v>
      </c>
      <c r="H176" s="4" t="s">
        <v>8161</v>
      </c>
      <c r="I176" s="36">
        <v>59.95</v>
      </c>
      <c r="J176" s="21" t="str">
        <f t="shared" si="5"/>
        <v>點選以開啟簡介</v>
      </c>
      <c r="K176" s="8"/>
    </row>
    <row r="177" spans="1:11" s="7" customFormat="1" ht="60" customHeight="1">
      <c r="A177" s="3"/>
      <c r="B177" s="3" t="s">
        <v>2389</v>
      </c>
      <c r="C177" s="3" t="s">
        <v>2402</v>
      </c>
      <c r="D177" s="6" t="s">
        <v>2403</v>
      </c>
      <c r="E177" s="5" t="s">
        <v>1292</v>
      </c>
      <c r="F177" s="3" t="s">
        <v>8176</v>
      </c>
      <c r="G177" s="5" t="s">
        <v>2404</v>
      </c>
      <c r="H177" s="4" t="s">
        <v>8161</v>
      </c>
      <c r="I177" s="36">
        <v>45</v>
      </c>
      <c r="J177" s="21" t="str">
        <f t="shared" si="5"/>
        <v>點選以開啟簡介</v>
      </c>
      <c r="K177" s="8"/>
    </row>
    <row r="178" spans="1:11" s="7" customFormat="1" ht="60" customHeight="1">
      <c r="A178" s="3"/>
      <c r="B178" s="3" t="s">
        <v>2389</v>
      </c>
      <c r="C178" s="3" t="s">
        <v>2454</v>
      </c>
      <c r="D178" s="6" t="s">
        <v>2455</v>
      </c>
      <c r="E178" s="5" t="s">
        <v>1292</v>
      </c>
      <c r="F178" s="3" t="s">
        <v>8176</v>
      </c>
      <c r="G178" s="5" t="s">
        <v>2456</v>
      </c>
      <c r="H178" s="4" t="s">
        <v>8161</v>
      </c>
      <c r="I178" s="36">
        <v>75</v>
      </c>
      <c r="J178" s="21" t="str">
        <f t="shared" si="5"/>
        <v>點選以開啟簡介</v>
      </c>
      <c r="K178" s="8"/>
    </row>
    <row r="179" spans="1:11" s="7" customFormat="1" ht="60" customHeight="1">
      <c r="A179" s="3"/>
      <c r="B179" s="3" t="s">
        <v>2389</v>
      </c>
      <c r="C179" s="3" t="s">
        <v>2418</v>
      </c>
      <c r="D179" s="6" t="s">
        <v>2419</v>
      </c>
      <c r="E179" s="5" t="s">
        <v>1292</v>
      </c>
      <c r="F179" s="3" t="s">
        <v>8176</v>
      </c>
      <c r="G179" s="5" t="s">
        <v>2420</v>
      </c>
      <c r="H179" s="4" t="s">
        <v>8161</v>
      </c>
      <c r="I179" s="36">
        <v>59.95</v>
      </c>
      <c r="J179" s="21" t="str">
        <f t="shared" si="5"/>
        <v>點選以開啟簡介</v>
      </c>
      <c r="K179" s="8"/>
    </row>
    <row r="180" spans="1:11" s="7" customFormat="1" ht="60" customHeight="1">
      <c r="A180" s="3"/>
      <c r="B180" s="3" t="s">
        <v>2421</v>
      </c>
      <c r="C180" s="3" t="s">
        <v>2422</v>
      </c>
      <c r="D180" s="6" t="s">
        <v>2423</v>
      </c>
      <c r="E180" s="5" t="s">
        <v>1292</v>
      </c>
      <c r="F180" s="3" t="s">
        <v>8176</v>
      </c>
      <c r="G180" s="5" t="s">
        <v>2424</v>
      </c>
      <c r="H180" s="4" t="s">
        <v>8161</v>
      </c>
      <c r="I180" s="36">
        <v>59.95</v>
      </c>
      <c r="J180" s="21" t="str">
        <f t="shared" si="5"/>
        <v>點選以開啟簡介</v>
      </c>
      <c r="K180" s="8"/>
    </row>
    <row r="181" spans="1:11" s="7" customFormat="1" ht="60" customHeight="1">
      <c r="A181" s="3"/>
      <c r="B181" s="3" t="s">
        <v>51</v>
      </c>
      <c r="C181" s="3" t="s">
        <v>2557</v>
      </c>
      <c r="D181" s="6" t="s">
        <v>2558</v>
      </c>
      <c r="E181" s="5" t="s">
        <v>1292</v>
      </c>
      <c r="F181" s="3" t="s">
        <v>8172</v>
      </c>
      <c r="G181" s="5" t="s">
        <v>2559</v>
      </c>
      <c r="H181" s="4" t="s">
        <v>8159</v>
      </c>
      <c r="I181" s="36">
        <v>119.95</v>
      </c>
      <c r="J181" s="21" t="str">
        <f t="shared" si="5"/>
        <v>點選以開啟簡介</v>
      </c>
      <c r="K181" s="8"/>
    </row>
    <row r="182" spans="1:11" s="7" customFormat="1" ht="60" customHeight="1">
      <c r="A182" s="3"/>
      <c r="B182" s="3" t="s">
        <v>51</v>
      </c>
      <c r="C182" s="3" t="s">
        <v>1731</v>
      </c>
      <c r="D182" s="6" t="s">
        <v>1732</v>
      </c>
      <c r="E182" s="5">
        <v>2017</v>
      </c>
      <c r="F182" s="3" t="s">
        <v>8163</v>
      </c>
      <c r="G182" s="5" t="s">
        <v>1733</v>
      </c>
      <c r="H182" s="4" t="s">
        <v>8159</v>
      </c>
      <c r="I182" s="36">
        <v>129.94999999999999</v>
      </c>
      <c r="J182" s="21" t="str">
        <f t="shared" si="5"/>
        <v>點選以開啟簡介</v>
      </c>
      <c r="K182" s="8"/>
    </row>
    <row r="183" spans="1:11" s="7" customFormat="1" ht="60" customHeight="1">
      <c r="A183" s="3"/>
      <c r="B183" s="3" t="s">
        <v>51</v>
      </c>
      <c r="C183" s="3" t="s">
        <v>1717</v>
      </c>
      <c r="D183" s="6" t="s">
        <v>1718</v>
      </c>
      <c r="E183" s="5">
        <v>2017</v>
      </c>
      <c r="F183" s="3" t="s">
        <v>8163</v>
      </c>
      <c r="G183" s="5" t="s">
        <v>1719</v>
      </c>
      <c r="H183" s="4" t="s">
        <v>8159</v>
      </c>
      <c r="I183" s="36">
        <v>119.95</v>
      </c>
      <c r="J183" s="21" t="str">
        <f t="shared" si="5"/>
        <v>點選以開啟簡介</v>
      </c>
      <c r="K183" s="8"/>
    </row>
    <row r="184" spans="1:11" s="7" customFormat="1" ht="60" customHeight="1">
      <c r="A184" s="3"/>
      <c r="B184" s="3" t="s">
        <v>51</v>
      </c>
      <c r="C184" s="3" t="s">
        <v>1720</v>
      </c>
      <c r="D184" s="6" t="s">
        <v>1721</v>
      </c>
      <c r="E184" s="5">
        <v>2017</v>
      </c>
      <c r="F184" s="3" t="s">
        <v>8163</v>
      </c>
      <c r="G184" s="5" t="s">
        <v>1722</v>
      </c>
      <c r="H184" s="4" t="s">
        <v>8159</v>
      </c>
      <c r="I184" s="36">
        <v>119.95</v>
      </c>
      <c r="J184" s="21" t="str">
        <f t="shared" si="5"/>
        <v>點選以開啟簡介</v>
      </c>
      <c r="K184" s="8"/>
    </row>
    <row r="185" spans="1:11" s="7" customFormat="1" ht="60" customHeight="1">
      <c r="A185" s="3"/>
      <c r="B185" s="3" t="s">
        <v>51</v>
      </c>
      <c r="C185" s="3" t="s">
        <v>2546</v>
      </c>
      <c r="D185" s="6" t="s">
        <v>2547</v>
      </c>
      <c r="E185" s="5" t="s">
        <v>1292</v>
      </c>
      <c r="F185" s="3" t="s">
        <v>8172</v>
      </c>
      <c r="G185" s="5" t="s">
        <v>2548</v>
      </c>
      <c r="H185" s="4" t="s">
        <v>8159</v>
      </c>
      <c r="I185" s="36">
        <v>105</v>
      </c>
      <c r="J185" s="21" t="str">
        <f t="shared" si="5"/>
        <v>點選以開啟簡介</v>
      </c>
      <c r="K185" s="8"/>
    </row>
    <row r="186" spans="1:11" s="7" customFormat="1" ht="60" customHeight="1">
      <c r="A186" s="3"/>
      <c r="B186" s="3" t="s">
        <v>51</v>
      </c>
      <c r="C186" s="3" t="s">
        <v>1744</v>
      </c>
      <c r="D186" s="6" t="s">
        <v>1745</v>
      </c>
      <c r="E186" s="5">
        <v>2017</v>
      </c>
      <c r="F186" s="3" t="s">
        <v>8163</v>
      </c>
      <c r="G186" s="5" t="s">
        <v>1746</v>
      </c>
      <c r="H186" s="4" t="s">
        <v>8159</v>
      </c>
      <c r="I186" s="36">
        <v>145</v>
      </c>
      <c r="J186" s="21" t="str">
        <f t="shared" si="5"/>
        <v>點選以開啟簡介</v>
      </c>
      <c r="K186" s="8"/>
    </row>
    <row r="187" spans="1:11" s="7" customFormat="1" ht="60" customHeight="1">
      <c r="A187" s="3"/>
      <c r="B187" s="3" t="s">
        <v>51</v>
      </c>
      <c r="C187" s="3" t="s">
        <v>529</v>
      </c>
      <c r="D187" s="6" t="s">
        <v>1740</v>
      </c>
      <c r="E187" s="5">
        <v>2017</v>
      </c>
      <c r="F187" s="3" t="s">
        <v>8163</v>
      </c>
      <c r="G187" s="5" t="s">
        <v>1741</v>
      </c>
      <c r="H187" s="4" t="s">
        <v>8159</v>
      </c>
      <c r="I187" s="36">
        <v>144.94999999999999</v>
      </c>
      <c r="J187" s="21" t="str">
        <f t="shared" si="5"/>
        <v>點選以開啟簡介</v>
      </c>
      <c r="K187" s="8"/>
    </row>
    <row r="188" spans="1:11" s="7" customFormat="1" ht="60" customHeight="1">
      <c r="A188" s="3"/>
      <c r="B188" s="3" t="s">
        <v>51</v>
      </c>
      <c r="C188" s="3" t="s">
        <v>5</v>
      </c>
      <c r="D188" s="6" t="s">
        <v>2553</v>
      </c>
      <c r="E188" s="5" t="s">
        <v>1292</v>
      </c>
      <c r="F188" s="3" t="s">
        <v>8172</v>
      </c>
      <c r="G188" s="5" t="s">
        <v>2554</v>
      </c>
      <c r="H188" s="4" t="s">
        <v>8159</v>
      </c>
      <c r="I188" s="36">
        <v>109.95</v>
      </c>
      <c r="J188" s="21" t="str">
        <f t="shared" si="5"/>
        <v>點選以開啟簡介</v>
      </c>
      <c r="K188" s="8"/>
    </row>
    <row r="189" spans="1:11" s="7" customFormat="1" ht="60" customHeight="1">
      <c r="A189" s="3"/>
      <c r="B189" s="3" t="s">
        <v>51</v>
      </c>
      <c r="C189" s="3" t="s">
        <v>847</v>
      </c>
      <c r="D189" s="6" t="s">
        <v>848</v>
      </c>
      <c r="E189" s="5" t="s">
        <v>2745</v>
      </c>
      <c r="F189" s="3" t="s">
        <v>8166</v>
      </c>
      <c r="G189" s="5" t="s">
        <v>1021</v>
      </c>
      <c r="H189" s="4" t="s">
        <v>8159</v>
      </c>
      <c r="I189" s="36">
        <v>175</v>
      </c>
      <c r="J189" s="21" t="str">
        <f t="shared" si="5"/>
        <v>點選以開啟簡介</v>
      </c>
      <c r="K189" s="8"/>
    </row>
    <row r="190" spans="1:11" s="7" customFormat="1" ht="60" customHeight="1">
      <c r="A190" s="3"/>
      <c r="B190" s="3" t="s">
        <v>51</v>
      </c>
      <c r="C190" s="3" t="s">
        <v>526</v>
      </c>
      <c r="D190" s="6" t="s">
        <v>525</v>
      </c>
      <c r="E190" s="5" t="s">
        <v>2745</v>
      </c>
      <c r="F190" s="3" t="s">
        <v>8166</v>
      </c>
      <c r="G190" s="5" t="s">
        <v>1022</v>
      </c>
      <c r="H190" s="4" t="s">
        <v>8159</v>
      </c>
      <c r="I190" s="36">
        <v>114.95</v>
      </c>
      <c r="J190" s="21" t="str">
        <f t="shared" si="5"/>
        <v>點選以開啟簡介</v>
      </c>
      <c r="K190" s="8"/>
    </row>
    <row r="191" spans="1:11" s="7" customFormat="1" ht="60" customHeight="1">
      <c r="A191" s="3"/>
      <c r="B191" s="3" t="s">
        <v>51</v>
      </c>
      <c r="C191" s="3" t="s">
        <v>849</v>
      </c>
      <c r="D191" s="6" t="s">
        <v>850</v>
      </c>
      <c r="E191" s="5" t="s">
        <v>2750</v>
      </c>
      <c r="F191" s="3" t="s">
        <v>8166</v>
      </c>
      <c r="G191" s="5" t="s">
        <v>1023</v>
      </c>
      <c r="H191" s="4" t="s">
        <v>8159</v>
      </c>
      <c r="I191" s="36">
        <v>125</v>
      </c>
      <c r="J191" s="21" t="str">
        <f t="shared" si="5"/>
        <v>點選以開啟簡介</v>
      </c>
      <c r="K191" s="8"/>
    </row>
    <row r="192" spans="1:11" s="7" customFormat="1" ht="60" customHeight="1">
      <c r="A192" s="3"/>
      <c r="B192" s="3" t="s">
        <v>51</v>
      </c>
      <c r="C192" s="3" t="s">
        <v>851</v>
      </c>
      <c r="D192" s="6" t="s">
        <v>852</v>
      </c>
      <c r="E192" s="5" t="s">
        <v>2750</v>
      </c>
      <c r="F192" s="3" t="s">
        <v>8166</v>
      </c>
      <c r="G192" s="5" t="s">
        <v>1024</v>
      </c>
      <c r="H192" s="4" t="s">
        <v>8159</v>
      </c>
      <c r="I192" s="36">
        <v>119.95</v>
      </c>
      <c r="J192" s="21" t="str">
        <f t="shared" si="5"/>
        <v>點選以開啟簡介</v>
      </c>
      <c r="K192" s="8"/>
    </row>
    <row r="193" spans="1:11" s="7" customFormat="1" ht="60" customHeight="1">
      <c r="A193" s="3"/>
      <c r="B193" s="3" t="s">
        <v>51</v>
      </c>
      <c r="C193" s="3" t="s">
        <v>853</v>
      </c>
      <c r="D193" s="6" t="s">
        <v>854</v>
      </c>
      <c r="E193" s="5" t="s">
        <v>2750</v>
      </c>
      <c r="F193" s="3" t="s">
        <v>8166</v>
      </c>
      <c r="G193" s="5" t="s">
        <v>1025</v>
      </c>
      <c r="H193" s="4" t="s">
        <v>8159</v>
      </c>
      <c r="I193" s="36">
        <v>49.95</v>
      </c>
      <c r="J193" s="21" t="str">
        <f t="shared" ref="J193:J224" si="6">HYPERLINK(CONCATENATE("http://www.amazon.com/gp/search/ref=sr_adv_b/?search-alias=stripbooks&amp;unfiltered=1&amp;field-keywords=",G193),"點選以開啟簡介")</f>
        <v>點選以開啟簡介</v>
      </c>
      <c r="K193" s="8"/>
    </row>
    <row r="194" spans="1:11" s="7" customFormat="1" ht="60" customHeight="1">
      <c r="A194" s="3"/>
      <c r="B194" s="3" t="s">
        <v>51</v>
      </c>
      <c r="C194" s="3" t="s">
        <v>520</v>
      </c>
      <c r="D194" s="6" t="s">
        <v>519</v>
      </c>
      <c r="E194" s="5" t="s">
        <v>2750</v>
      </c>
      <c r="F194" s="3" t="s">
        <v>8166</v>
      </c>
      <c r="G194" s="5" t="s">
        <v>1026</v>
      </c>
      <c r="H194" s="4" t="s">
        <v>8159</v>
      </c>
      <c r="I194" s="36">
        <v>189.95</v>
      </c>
      <c r="J194" s="21" t="str">
        <f t="shared" si="6"/>
        <v>點選以開啟簡介</v>
      </c>
      <c r="K194" s="8"/>
    </row>
    <row r="195" spans="1:11" s="7" customFormat="1" ht="60" customHeight="1">
      <c r="A195" s="3"/>
      <c r="B195" s="3" t="s">
        <v>51</v>
      </c>
      <c r="C195" s="3" t="s">
        <v>518</v>
      </c>
      <c r="D195" s="6" t="s">
        <v>517</v>
      </c>
      <c r="E195" s="5" t="s">
        <v>2750</v>
      </c>
      <c r="F195" s="3" t="s">
        <v>8166</v>
      </c>
      <c r="G195" s="5" t="s">
        <v>1027</v>
      </c>
      <c r="H195" s="4" t="s">
        <v>8159</v>
      </c>
      <c r="I195" s="36">
        <v>114.95</v>
      </c>
      <c r="J195" s="21" t="str">
        <f t="shared" si="6"/>
        <v>點選以開啟簡介</v>
      </c>
      <c r="K195" s="8"/>
    </row>
    <row r="196" spans="1:11" s="7" customFormat="1" ht="60" customHeight="1">
      <c r="A196" s="3"/>
      <c r="B196" s="3" t="s">
        <v>51</v>
      </c>
      <c r="C196" s="3" t="s">
        <v>346</v>
      </c>
      <c r="D196" s="6" t="s">
        <v>855</v>
      </c>
      <c r="E196" s="5" t="s">
        <v>2751</v>
      </c>
      <c r="F196" s="3" t="s">
        <v>8166</v>
      </c>
      <c r="G196" s="5" t="s">
        <v>1028</v>
      </c>
      <c r="H196" s="4" t="s">
        <v>8159</v>
      </c>
      <c r="I196" s="36">
        <v>140</v>
      </c>
      <c r="J196" s="21" t="str">
        <f t="shared" si="6"/>
        <v>點選以開啟簡介</v>
      </c>
      <c r="K196" s="8"/>
    </row>
    <row r="197" spans="1:11" s="7" customFormat="1" ht="60" customHeight="1">
      <c r="A197" s="3"/>
      <c r="B197" s="3" t="s">
        <v>51</v>
      </c>
      <c r="C197" s="3" t="s">
        <v>856</v>
      </c>
      <c r="D197" s="6" t="s">
        <v>857</v>
      </c>
      <c r="E197" s="5" t="s">
        <v>2744</v>
      </c>
      <c r="F197" s="3" t="s">
        <v>8166</v>
      </c>
      <c r="G197" s="5" t="s">
        <v>1029</v>
      </c>
      <c r="H197" s="4" t="s">
        <v>8159</v>
      </c>
      <c r="I197" s="36">
        <v>130</v>
      </c>
      <c r="J197" s="21" t="str">
        <f t="shared" si="6"/>
        <v>點選以開啟簡介</v>
      </c>
      <c r="K197" s="8"/>
    </row>
    <row r="198" spans="1:11" s="7" customFormat="1" ht="60" customHeight="1">
      <c r="A198" s="3"/>
      <c r="B198" s="3" t="s">
        <v>51</v>
      </c>
      <c r="C198" s="3" t="s">
        <v>858</v>
      </c>
      <c r="D198" s="6" t="s">
        <v>859</v>
      </c>
      <c r="E198" s="5" t="s">
        <v>2744</v>
      </c>
      <c r="F198" s="3" t="s">
        <v>8166</v>
      </c>
      <c r="G198" s="5" t="s">
        <v>1030</v>
      </c>
      <c r="H198" s="4" t="s">
        <v>8159</v>
      </c>
      <c r="I198" s="36">
        <v>140</v>
      </c>
      <c r="J198" s="21" t="str">
        <f t="shared" si="6"/>
        <v>點選以開啟簡介</v>
      </c>
      <c r="K198" s="8"/>
    </row>
    <row r="199" spans="1:11" s="7" customFormat="1" ht="60" customHeight="1">
      <c r="A199" s="3"/>
      <c r="B199" s="3" t="s">
        <v>51</v>
      </c>
      <c r="C199" s="3" t="s">
        <v>860</v>
      </c>
      <c r="D199" s="6" t="s">
        <v>861</v>
      </c>
      <c r="E199" s="5" t="s">
        <v>2744</v>
      </c>
      <c r="F199" s="3" t="s">
        <v>8166</v>
      </c>
      <c r="G199" s="5" t="s">
        <v>1031</v>
      </c>
      <c r="H199" s="4" t="s">
        <v>8159</v>
      </c>
      <c r="I199" s="36">
        <v>125</v>
      </c>
      <c r="J199" s="21" t="str">
        <f t="shared" si="6"/>
        <v>點選以開啟簡介</v>
      </c>
      <c r="K199" s="8"/>
    </row>
    <row r="200" spans="1:11" s="7" customFormat="1" ht="60" customHeight="1">
      <c r="A200" s="3"/>
      <c r="B200" s="3" t="s">
        <v>51</v>
      </c>
      <c r="C200" s="3" t="s">
        <v>862</v>
      </c>
      <c r="D200" s="6" t="s">
        <v>863</v>
      </c>
      <c r="E200" s="5" t="s">
        <v>2744</v>
      </c>
      <c r="F200" s="3" t="s">
        <v>8166</v>
      </c>
      <c r="G200" s="5" t="s">
        <v>1032</v>
      </c>
      <c r="H200" s="4" t="s">
        <v>8159</v>
      </c>
      <c r="I200" s="36">
        <v>124.95</v>
      </c>
      <c r="J200" s="21" t="str">
        <f t="shared" si="6"/>
        <v>點選以開啟簡介</v>
      </c>
      <c r="K200" s="8"/>
    </row>
    <row r="201" spans="1:11" s="7" customFormat="1" ht="60" customHeight="1">
      <c r="A201" s="3"/>
      <c r="B201" s="3" t="s">
        <v>51</v>
      </c>
      <c r="C201" s="3" t="s">
        <v>864</v>
      </c>
      <c r="D201" s="6" t="s">
        <v>865</v>
      </c>
      <c r="E201" s="5" t="s">
        <v>2744</v>
      </c>
      <c r="F201" s="3" t="s">
        <v>8166</v>
      </c>
      <c r="G201" s="5" t="s">
        <v>1033</v>
      </c>
      <c r="H201" s="4" t="s">
        <v>8159</v>
      </c>
      <c r="I201" s="36">
        <v>139.94999999999999</v>
      </c>
      <c r="J201" s="21" t="str">
        <f t="shared" si="6"/>
        <v>點選以開啟簡介</v>
      </c>
      <c r="K201" s="8"/>
    </row>
    <row r="202" spans="1:11" s="7" customFormat="1" ht="60" customHeight="1">
      <c r="A202" s="3"/>
      <c r="B202" s="3" t="s">
        <v>51</v>
      </c>
      <c r="C202" s="3" t="s">
        <v>866</v>
      </c>
      <c r="D202" s="6" t="s">
        <v>867</v>
      </c>
      <c r="E202" s="5" t="s">
        <v>2744</v>
      </c>
      <c r="F202" s="3" t="s">
        <v>8166</v>
      </c>
      <c r="G202" s="5" t="s">
        <v>1034</v>
      </c>
      <c r="H202" s="4" t="s">
        <v>8159</v>
      </c>
      <c r="I202" s="36">
        <v>130.94999999999999</v>
      </c>
      <c r="J202" s="21" t="str">
        <f t="shared" si="6"/>
        <v>點選以開啟簡介</v>
      </c>
      <c r="K202" s="8"/>
    </row>
    <row r="203" spans="1:11" s="7" customFormat="1" ht="60" customHeight="1">
      <c r="A203" s="3"/>
      <c r="B203" s="3" t="s">
        <v>792</v>
      </c>
      <c r="C203" s="3" t="s">
        <v>2494</v>
      </c>
      <c r="D203" s="6" t="s">
        <v>2495</v>
      </c>
      <c r="E203" s="5" t="s">
        <v>1292</v>
      </c>
      <c r="F203" s="3" t="s">
        <v>8172</v>
      </c>
      <c r="G203" s="5" t="s">
        <v>2496</v>
      </c>
      <c r="H203" s="4" t="s">
        <v>8159</v>
      </c>
      <c r="I203" s="36">
        <v>144.94999999999999</v>
      </c>
      <c r="J203" s="21" t="str">
        <f t="shared" si="6"/>
        <v>點選以開啟簡介</v>
      </c>
      <c r="K203" s="8"/>
    </row>
    <row r="204" spans="1:11" s="7" customFormat="1" ht="60" customHeight="1">
      <c r="A204" s="3"/>
      <c r="B204" s="3" t="s">
        <v>792</v>
      </c>
      <c r="C204" s="3" t="s">
        <v>793</v>
      </c>
      <c r="D204" s="6" t="s">
        <v>794</v>
      </c>
      <c r="E204" s="5" t="s">
        <v>2744</v>
      </c>
      <c r="F204" s="3" t="s">
        <v>8166</v>
      </c>
      <c r="G204" s="5" t="s">
        <v>1035</v>
      </c>
      <c r="H204" s="4" t="s">
        <v>8159</v>
      </c>
      <c r="I204" s="36">
        <v>130</v>
      </c>
      <c r="J204" s="21" t="str">
        <f t="shared" si="6"/>
        <v>點選以開啟簡介</v>
      </c>
      <c r="K204" s="8"/>
    </row>
    <row r="205" spans="1:11" s="7" customFormat="1" ht="60" customHeight="1">
      <c r="A205" s="3"/>
      <c r="B205" s="3" t="s">
        <v>52</v>
      </c>
      <c r="C205" s="3" t="s">
        <v>30</v>
      </c>
      <c r="D205" s="6" t="s">
        <v>2492</v>
      </c>
      <c r="E205" s="5" t="s">
        <v>1292</v>
      </c>
      <c r="F205" s="3" t="s">
        <v>8172</v>
      </c>
      <c r="G205" s="5" t="s">
        <v>2493</v>
      </c>
      <c r="H205" s="4" t="s">
        <v>8159</v>
      </c>
      <c r="I205" s="36">
        <v>140</v>
      </c>
      <c r="J205" s="21" t="str">
        <f t="shared" si="6"/>
        <v>點選以開啟簡介</v>
      </c>
      <c r="K205" s="8"/>
    </row>
    <row r="206" spans="1:11" s="7" customFormat="1" ht="60" customHeight="1">
      <c r="A206" s="3"/>
      <c r="B206" s="3" t="s">
        <v>795</v>
      </c>
      <c r="C206" s="3" t="s">
        <v>1734</v>
      </c>
      <c r="D206" s="6" t="s">
        <v>1735</v>
      </c>
      <c r="E206" s="5">
        <v>2017</v>
      </c>
      <c r="F206" s="3" t="s">
        <v>8163</v>
      </c>
      <c r="G206" s="5" t="s">
        <v>1736</v>
      </c>
      <c r="H206" s="4" t="s">
        <v>8159</v>
      </c>
      <c r="I206" s="36">
        <v>130</v>
      </c>
      <c r="J206" s="21" t="str">
        <f t="shared" si="6"/>
        <v>點選以開啟簡介</v>
      </c>
      <c r="K206" s="8"/>
    </row>
    <row r="207" spans="1:11" s="7" customFormat="1" ht="60" customHeight="1">
      <c r="A207" s="3"/>
      <c r="B207" s="3" t="s">
        <v>795</v>
      </c>
      <c r="C207" s="3" t="s">
        <v>5</v>
      </c>
      <c r="D207" s="6" t="s">
        <v>1712</v>
      </c>
      <c r="E207" s="5">
        <v>2017</v>
      </c>
      <c r="F207" s="3" t="s">
        <v>8163</v>
      </c>
      <c r="G207" s="5" t="s">
        <v>1713</v>
      </c>
      <c r="H207" s="4" t="s">
        <v>8159</v>
      </c>
      <c r="I207" s="36">
        <v>115</v>
      </c>
      <c r="J207" s="21" t="str">
        <f t="shared" si="6"/>
        <v>點選以開啟簡介</v>
      </c>
      <c r="K207" s="8"/>
    </row>
    <row r="208" spans="1:11" s="7" customFormat="1" ht="60" customHeight="1">
      <c r="A208" s="3"/>
      <c r="B208" s="3" t="s">
        <v>795</v>
      </c>
      <c r="C208" s="3" t="s">
        <v>1726</v>
      </c>
      <c r="D208" s="6" t="s">
        <v>1727</v>
      </c>
      <c r="E208" s="5">
        <v>2017</v>
      </c>
      <c r="F208" s="3" t="s">
        <v>8163</v>
      </c>
      <c r="G208" s="5" t="s">
        <v>1728</v>
      </c>
      <c r="H208" s="4" t="s">
        <v>8159</v>
      </c>
      <c r="I208" s="36">
        <v>124.95</v>
      </c>
      <c r="J208" s="21" t="str">
        <f t="shared" si="6"/>
        <v>點選以開啟簡介</v>
      </c>
      <c r="K208" s="8"/>
    </row>
    <row r="209" spans="1:11" s="7" customFormat="1" ht="60" customHeight="1">
      <c r="A209" s="3"/>
      <c r="B209" s="3" t="s">
        <v>795</v>
      </c>
      <c r="C209" s="3" t="s">
        <v>1723</v>
      </c>
      <c r="D209" s="6" t="s">
        <v>1724</v>
      </c>
      <c r="E209" s="5">
        <v>2017</v>
      </c>
      <c r="F209" s="3" t="s">
        <v>8163</v>
      </c>
      <c r="G209" s="5" t="s">
        <v>1725</v>
      </c>
      <c r="H209" s="4" t="s">
        <v>8159</v>
      </c>
      <c r="I209" s="36">
        <v>120</v>
      </c>
      <c r="J209" s="21" t="str">
        <f t="shared" si="6"/>
        <v>點選以開啟簡介</v>
      </c>
      <c r="K209" s="8"/>
    </row>
    <row r="210" spans="1:11" s="7" customFormat="1" ht="60" customHeight="1">
      <c r="A210" s="3"/>
      <c r="B210" s="3" t="s">
        <v>795</v>
      </c>
      <c r="C210" s="3" t="s">
        <v>796</v>
      </c>
      <c r="D210" s="6" t="s">
        <v>797</v>
      </c>
      <c r="E210" s="5" t="s">
        <v>2744</v>
      </c>
      <c r="F210" s="3" t="s">
        <v>8166</v>
      </c>
      <c r="G210" s="5" t="s">
        <v>1036</v>
      </c>
      <c r="H210" s="4" t="s">
        <v>8159</v>
      </c>
      <c r="I210" s="36">
        <v>120.95</v>
      </c>
      <c r="J210" s="21" t="str">
        <f t="shared" si="6"/>
        <v>點選以開啟簡介</v>
      </c>
      <c r="K210" s="8"/>
    </row>
    <row r="211" spans="1:11" s="7" customFormat="1" ht="60" customHeight="1">
      <c r="A211" s="3"/>
      <c r="B211" s="3" t="s">
        <v>882</v>
      </c>
      <c r="C211" s="3" t="s">
        <v>7</v>
      </c>
      <c r="D211" s="6" t="s">
        <v>1742</v>
      </c>
      <c r="E211" s="5">
        <v>2017</v>
      </c>
      <c r="F211" s="3" t="s">
        <v>8163</v>
      </c>
      <c r="G211" s="5" t="s">
        <v>1743</v>
      </c>
      <c r="H211" s="4" t="s">
        <v>8159</v>
      </c>
      <c r="I211" s="36">
        <v>145</v>
      </c>
      <c r="J211" s="21" t="str">
        <f t="shared" si="6"/>
        <v>點選以開啟簡介</v>
      </c>
      <c r="K211" s="8"/>
    </row>
    <row r="212" spans="1:11" s="7" customFormat="1" ht="60" customHeight="1">
      <c r="A212" s="3"/>
      <c r="B212" s="3" t="s">
        <v>2789</v>
      </c>
      <c r="C212" s="3" t="s">
        <v>2788</v>
      </c>
      <c r="D212" s="6" t="s">
        <v>2787</v>
      </c>
      <c r="E212" s="5">
        <v>2018</v>
      </c>
      <c r="F212" s="3" t="s">
        <v>8174</v>
      </c>
      <c r="G212" s="5" t="s">
        <v>2785</v>
      </c>
      <c r="H212" s="4" t="s">
        <v>8159</v>
      </c>
      <c r="I212" s="36">
        <v>140</v>
      </c>
      <c r="J212" s="21" t="str">
        <f t="shared" si="6"/>
        <v>點選以開啟簡介</v>
      </c>
      <c r="K212" s="8"/>
    </row>
    <row r="213" spans="1:11" s="7" customFormat="1" ht="60" customHeight="1">
      <c r="A213" s="3"/>
      <c r="B213" s="3" t="s">
        <v>6956</v>
      </c>
      <c r="C213" s="3" t="s">
        <v>6955</v>
      </c>
      <c r="D213" s="6" t="s">
        <v>6954</v>
      </c>
      <c r="E213" s="5">
        <v>2018</v>
      </c>
      <c r="F213" s="3" t="s">
        <v>8211</v>
      </c>
      <c r="G213" s="5" t="s">
        <v>6953</v>
      </c>
      <c r="H213" s="4" t="s">
        <v>8161</v>
      </c>
      <c r="I213" s="36">
        <v>92</v>
      </c>
      <c r="J213" s="21" t="str">
        <f t="shared" si="6"/>
        <v>點選以開啟簡介</v>
      </c>
      <c r="K213" s="8" t="s">
        <v>6952</v>
      </c>
    </row>
    <row r="214" spans="1:11" s="7" customFormat="1" ht="60" customHeight="1">
      <c r="A214" s="3"/>
      <c r="B214" s="3" t="s">
        <v>1679</v>
      </c>
      <c r="C214" s="3" t="s">
        <v>1680</v>
      </c>
      <c r="D214" s="6" t="s">
        <v>6549</v>
      </c>
      <c r="E214" s="5">
        <v>2016</v>
      </c>
      <c r="F214" s="3" t="s">
        <v>10167</v>
      </c>
      <c r="G214" s="5" t="s">
        <v>1681</v>
      </c>
      <c r="H214" s="4" t="s">
        <v>8159</v>
      </c>
      <c r="I214" s="36">
        <v>150</v>
      </c>
      <c r="J214" s="21" t="str">
        <f t="shared" si="6"/>
        <v>點選以開啟簡介</v>
      </c>
      <c r="K214" s="8"/>
    </row>
    <row r="215" spans="1:11" s="7" customFormat="1" ht="60" customHeight="1">
      <c r="A215" s="3"/>
      <c r="B215" s="3" t="s">
        <v>2784</v>
      </c>
      <c r="C215" s="3" t="s">
        <v>2783</v>
      </c>
      <c r="D215" s="6" t="s">
        <v>2782</v>
      </c>
      <c r="E215" s="5">
        <v>2017</v>
      </c>
      <c r="F215" s="3" t="s">
        <v>8176</v>
      </c>
      <c r="G215" s="5" t="s">
        <v>2781</v>
      </c>
      <c r="H215" s="4" t="s">
        <v>8161</v>
      </c>
      <c r="I215" s="36">
        <v>75</v>
      </c>
      <c r="J215" s="21" t="str">
        <f t="shared" si="6"/>
        <v>點選以開啟簡介</v>
      </c>
      <c r="K215" s="8"/>
    </row>
    <row r="216" spans="1:11" s="7" customFormat="1" ht="60" customHeight="1">
      <c r="A216" s="3"/>
      <c r="B216" s="3" t="s">
        <v>2776</v>
      </c>
      <c r="C216" s="3" t="s">
        <v>571</v>
      </c>
      <c r="D216" s="6" t="s">
        <v>570</v>
      </c>
      <c r="E216" s="5">
        <v>2017</v>
      </c>
      <c r="F216" s="3" t="s">
        <v>8176</v>
      </c>
      <c r="G216" s="5" t="s">
        <v>2780</v>
      </c>
      <c r="H216" s="4" t="s">
        <v>8161</v>
      </c>
      <c r="I216" s="36">
        <v>75</v>
      </c>
      <c r="J216" s="21" t="str">
        <f t="shared" si="6"/>
        <v>點選以開啟簡介</v>
      </c>
      <c r="K216" s="8"/>
    </row>
    <row r="217" spans="1:11" s="7" customFormat="1" ht="60" customHeight="1">
      <c r="A217" s="3"/>
      <c r="B217" s="3" t="s">
        <v>2776</v>
      </c>
      <c r="C217" s="3" t="s">
        <v>2779</v>
      </c>
      <c r="D217" s="6" t="s">
        <v>2778</v>
      </c>
      <c r="E217" s="5">
        <v>2017</v>
      </c>
      <c r="F217" s="3" t="s">
        <v>8176</v>
      </c>
      <c r="G217" s="5" t="s">
        <v>2777</v>
      </c>
      <c r="H217" s="4" t="s">
        <v>8161</v>
      </c>
      <c r="I217" s="36">
        <v>75</v>
      </c>
      <c r="J217" s="21" t="str">
        <f t="shared" si="6"/>
        <v>點選以開啟簡介</v>
      </c>
      <c r="K217" s="8"/>
    </row>
    <row r="218" spans="1:11" s="7" customFormat="1" ht="60" customHeight="1">
      <c r="A218" s="3"/>
      <c r="B218" s="3" t="s">
        <v>2776</v>
      </c>
      <c r="C218" s="3" t="s">
        <v>2775</v>
      </c>
      <c r="D218" s="6" t="s">
        <v>2774</v>
      </c>
      <c r="E218" s="5">
        <v>2017</v>
      </c>
      <c r="F218" s="3" t="s">
        <v>8176</v>
      </c>
      <c r="G218" s="5" t="s">
        <v>2773</v>
      </c>
      <c r="H218" s="4" t="s">
        <v>8161</v>
      </c>
      <c r="I218" s="36">
        <v>59.95</v>
      </c>
      <c r="J218" s="21" t="str">
        <f t="shared" si="6"/>
        <v>點選以開啟簡介</v>
      </c>
      <c r="K218" s="8"/>
    </row>
    <row r="219" spans="1:11" s="7" customFormat="1" ht="60" customHeight="1">
      <c r="A219" s="3"/>
      <c r="B219" s="3" t="s">
        <v>2772</v>
      </c>
      <c r="C219" s="3" t="s">
        <v>2771</v>
      </c>
      <c r="D219" s="6" t="s">
        <v>2770</v>
      </c>
      <c r="E219" s="5">
        <v>2017</v>
      </c>
      <c r="F219" s="3" t="s">
        <v>8176</v>
      </c>
      <c r="G219" s="5" t="s">
        <v>2769</v>
      </c>
      <c r="H219" s="4" t="s">
        <v>8161</v>
      </c>
      <c r="I219" s="36">
        <v>225</v>
      </c>
      <c r="J219" s="21" t="str">
        <f t="shared" si="6"/>
        <v>點選以開啟簡介</v>
      </c>
      <c r="K219" s="8"/>
    </row>
    <row r="220" spans="1:11" s="7" customFormat="1" ht="60" customHeight="1">
      <c r="A220" s="3"/>
      <c r="B220" s="3" t="s">
        <v>2793</v>
      </c>
      <c r="C220" s="3" t="s">
        <v>2792</v>
      </c>
      <c r="D220" s="6" t="s">
        <v>2791</v>
      </c>
      <c r="E220" s="5">
        <v>2017</v>
      </c>
      <c r="F220" s="3" t="s">
        <v>8176</v>
      </c>
      <c r="G220" s="5" t="s">
        <v>2790</v>
      </c>
      <c r="H220" s="4" t="s">
        <v>8161</v>
      </c>
      <c r="I220" s="36">
        <v>45</v>
      </c>
      <c r="J220" s="21" t="str">
        <f t="shared" si="6"/>
        <v>點選以開啟簡介</v>
      </c>
      <c r="K220" s="8"/>
    </row>
    <row r="221" spans="1:11" s="7" customFormat="1" ht="60" customHeight="1">
      <c r="A221" s="3"/>
      <c r="B221" s="3" t="s">
        <v>554</v>
      </c>
      <c r="C221" s="3" t="s">
        <v>394</v>
      </c>
      <c r="D221" s="6" t="s">
        <v>553</v>
      </c>
      <c r="E221" s="5">
        <v>2016</v>
      </c>
      <c r="F221" s="3" t="s">
        <v>10160</v>
      </c>
      <c r="G221" s="5" t="s">
        <v>1037</v>
      </c>
      <c r="H221" s="4" t="s">
        <v>8159</v>
      </c>
      <c r="I221" s="36">
        <v>150</v>
      </c>
      <c r="J221" s="21" t="str">
        <f t="shared" si="6"/>
        <v>點選以開啟簡介</v>
      </c>
      <c r="K221" s="8"/>
    </row>
    <row r="222" spans="1:11" s="7" customFormat="1" ht="60" customHeight="1">
      <c r="A222" s="3"/>
      <c r="B222" s="3" t="s">
        <v>6808</v>
      </c>
      <c r="C222" s="3" t="s">
        <v>6809</v>
      </c>
      <c r="D222" s="6" t="s">
        <v>6810</v>
      </c>
      <c r="E222" s="5">
        <v>2018</v>
      </c>
      <c r="F222" s="3" t="s">
        <v>10193</v>
      </c>
      <c r="G222" s="5" t="s">
        <v>6811</v>
      </c>
      <c r="H222" s="4" t="s">
        <v>8195</v>
      </c>
      <c r="I222" s="36">
        <v>24.99</v>
      </c>
      <c r="J222" s="21" t="str">
        <f t="shared" si="6"/>
        <v>點選以開啟簡介</v>
      </c>
      <c r="K222" s="8" t="s">
        <v>6675</v>
      </c>
    </row>
    <row r="223" spans="1:11" s="7" customFormat="1" ht="60" customHeight="1">
      <c r="A223" s="3"/>
      <c r="B223" s="3" t="s">
        <v>2535</v>
      </c>
      <c r="C223" s="3" t="s">
        <v>2536</v>
      </c>
      <c r="D223" s="6" t="s">
        <v>2537</v>
      </c>
      <c r="E223" s="5" t="s">
        <v>355</v>
      </c>
      <c r="F223" s="3" t="s">
        <v>8168</v>
      </c>
      <c r="G223" s="5" t="s">
        <v>2538</v>
      </c>
      <c r="H223" s="4" t="s">
        <v>8159</v>
      </c>
      <c r="I223" s="36">
        <v>95</v>
      </c>
      <c r="J223" s="21" t="str">
        <f t="shared" si="6"/>
        <v>點選以開啟簡介</v>
      </c>
      <c r="K223" s="8"/>
    </row>
    <row r="224" spans="1:11" s="7" customFormat="1" ht="60" customHeight="1">
      <c r="A224" s="3"/>
      <c r="B224" s="3" t="s">
        <v>42</v>
      </c>
      <c r="C224" s="3" t="s">
        <v>2370</v>
      </c>
      <c r="D224" s="6" t="s">
        <v>2371</v>
      </c>
      <c r="E224" s="5" t="s">
        <v>1292</v>
      </c>
      <c r="F224" s="3" t="s">
        <v>8173</v>
      </c>
      <c r="G224" s="5" t="s">
        <v>2372</v>
      </c>
      <c r="H224" s="4" t="s">
        <v>8165</v>
      </c>
      <c r="I224" s="36">
        <v>86.99</v>
      </c>
      <c r="J224" s="21" t="str">
        <f t="shared" si="6"/>
        <v>點選以開啟簡介</v>
      </c>
      <c r="K224" s="8"/>
    </row>
    <row r="225" spans="1:11" s="7" customFormat="1" ht="60" customHeight="1">
      <c r="A225" s="3"/>
      <c r="B225" s="3" t="s">
        <v>42</v>
      </c>
      <c r="C225" s="3" t="s">
        <v>2373</v>
      </c>
      <c r="D225" s="6" t="s">
        <v>2374</v>
      </c>
      <c r="E225" s="5" t="s">
        <v>1292</v>
      </c>
      <c r="F225" s="3" t="s">
        <v>8173</v>
      </c>
      <c r="G225" s="5" t="s">
        <v>2375</v>
      </c>
      <c r="H225" s="4" t="s">
        <v>8165</v>
      </c>
      <c r="I225" s="36">
        <v>114.99</v>
      </c>
      <c r="J225" s="21" t="str">
        <f t="shared" ref="J225:J235" si="7">HYPERLINK(CONCATENATE("http://www.amazon.com/gp/search/ref=sr_adv_b/?search-alias=stripbooks&amp;unfiltered=1&amp;field-keywords=",G225),"點選以開啟簡介")</f>
        <v>點選以開啟簡介</v>
      </c>
      <c r="K225" s="8"/>
    </row>
    <row r="226" spans="1:11" s="7" customFormat="1" ht="60" customHeight="1">
      <c r="A226" s="3"/>
      <c r="B226" s="3" t="s">
        <v>42</v>
      </c>
      <c r="C226" s="3" t="s">
        <v>301</v>
      </c>
      <c r="D226" s="6" t="s">
        <v>628</v>
      </c>
      <c r="E226" s="5">
        <v>2016</v>
      </c>
      <c r="F226" s="3" t="s">
        <v>10160</v>
      </c>
      <c r="G226" s="5" t="s">
        <v>1038</v>
      </c>
      <c r="H226" s="4" t="s">
        <v>8159</v>
      </c>
      <c r="I226" s="36">
        <v>100</v>
      </c>
      <c r="J226" s="21" t="str">
        <f t="shared" si="7"/>
        <v>點選以開啟簡介</v>
      </c>
      <c r="K226" s="8"/>
    </row>
    <row r="227" spans="1:11" s="7" customFormat="1" ht="60" customHeight="1">
      <c r="A227" s="3"/>
      <c r="B227" s="3" t="s">
        <v>42</v>
      </c>
      <c r="C227" s="3" t="s">
        <v>627</v>
      </c>
      <c r="D227" s="6" t="s">
        <v>626</v>
      </c>
      <c r="E227" s="5">
        <v>2016</v>
      </c>
      <c r="F227" s="3" t="s">
        <v>10160</v>
      </c>
      <c r="G227" s="5" t="s">
        <v>1039</v>
      </c>
      <c r="H227" s="4" t="s">
        <v>8159</v>
      </c>
      <c r="I227" s="36">
        <v>80</v>
      </c>
      <c r="J227" s="21" t="str">
        <f t="shared" si="7"/>
        <v>點選以開啟簡介</v>
      </c>
      <c r="K227" s="8"/>
    </row>
    <row r="228" spans="1:11" s="7" customFormat="1" ht="60" customHeight="1">
      <c r="A228" s="3"/>
      <c r="B228" s="3" t="s">
        <v>42</v>
      </c>
      <c r="C228" s="3" t="s">
        <v>625</v>
      </c>
      <c r="D228" s="6" t="s">
        <v>624</v>
      </c>
      <c r="E228" s="5">
        <v>2016</v>
      </c>
      <c r="F228" s="3" t="s">
        <v>10160</v>
      </c>
      <c r="G228" s="5" t="s">
        <v>1040</v>
      </c>
      <c r="H228" s="4" t="s">
        <v>8159</v>
      </c>
      <c r="I228" s="36">
        <v>130</v>
      </c>
      <c r="J228" s="21" t="str">
        <f t="shared" si="7"/>
        <v>點選以開啟簡介</v>
      </c>
      <c r="K228" s="8"/>
    </row>
    <row r="229" spans="1:11" s="7" customFormat="1" ht="60" customHeight="1">
      <c r="A229" s="3"/>
      <c r="B229" s="3" t="s">
        <v>373</v>
      </c>
      <c r="C229" s="3" t="s">
        <v>374</v>
      </c>
      <c r="D229" s="6" t="s">
        <v>375</v>
      </c>
      <c r="E229" s="5">
        <v>2016</v>
      </c>
      <c r="F229" s="3" t="s">
        <v>8180</v>
      </c>
      <c r="G229" s="5" t="s">
        <v>1041</v>
      </c>
      <c r="H229" s="4" t="s">
        <v>8159</v>
      </c>
      <c r="I229" s="36">
        <v>120</v>
      </c>
      <c r="J229" s="21" t="str">
        <f t="shared" si="7"/>
        <v>點選以開啟簡介</v>
      </c>
      <c r="K229" s="8"/>
    </row>
    <row r="230" spans="1:11" s="7" customFormat="1" ht="60" customHeight="1">
      <c r="A230" s="3"/>
      <c r="B230" s="3" t="s">
        <v>1405</v>
      </c>
      <c r="C230" s="3" t="s">
        <v>1404</v>
      </c>
      <c r="D230" s="6" t="s">
        <v>1403</v>
      </c>
      <c r="E230" s="5" t="s">
        <v>946</v>
      </c>
      <c r="F230" s="3" t="s">
        <v>8176</v>
      </c>
      <c r="G230" s="5" t="s">
        <v>1402</v>
      </c>
      <c r="H230" s="4" t="s">
        <v>8161</v>
      </c>
      <c r="I230" s="36">
        <v>89</v>
      </c>
      <c r="J230" s="21" t="str">
        <f t="shared" si="7"/>
        <v>點選以開啟簡介</v>
      </c>
      <c r="K230" s="8"/>
    </row>
    <row r="231" spans="1:11" s="7" customFormat="1" ht="60" customHeight="1">
      <c r="A231" s="3"/>
      <c r="B231" s="3" t="s">
        <v>1405</v>
      </c>
      <c r="C231" s="3" t="s">
        <v>1408</v>
      </c>
      <c r="D231" s="6" t="s">
        <v>1407</v>
      </c>
      <c r="E231" s="5" t="s">
        <v>946</v>
      </c>
      <c r="F231" s="3" t="s">
        <v>8176</v>
      </c>
      <c r="G231" s="5" t="s">
        <v>1406</v>
      </c>
      <c r="H231" s="4" t="s">
        <v>8161</v>
      </c>
      <c r="I231" s="36">
        <v>95</v>
      </c>
      <c r="J231" s="21" t="str">
        <f t="shared" si="7"/>
        <v>點選以開啟簡介</v>
      </c>
      <c r="K231" s="8"/>
    </row>
    <row r="232" spans="1:11" s="7" customFormat="1" ht="60" customHeight="1">
      <c r="A232" s="3"/>
      <c r="B232" s="3" t="s">
        <v>1683</v>
      </c>
      <c r="C232" s="3" t="s">
        <v>1687</v>
      </c>
      <c r="D232" s="6" t="s">
        <v>1688</v>
      </c>
      <c r="E232" s="5" t="s">
        <v>1292</v>
      </c>
      <c r="F232" s="3" t="s">
        <v>8160</v>
      </c>
      <c r="G232" s="5" t="s">
        <v>1689</v>
      </c>
      <c r="H232" s="4" t="s">
        <v>8161</v>
      </c>
      <c r="I232" s="36">
        <v>100</v>
      </c>
      <c r="J232" s="21" t="str">
        <f t="shared" si="7"/>
        <v>點選以開啟簡介</v>
      </c>
      <c r="K232" s="8"/>
    </row>
    <row r="233" spans="1:11" s="7" customFormat="1" ht="60" customHeight="1">
      <c r="A233" s="3"/>
      <c r="B233" s="3" t="s">
        <v>1683</v>
      </c>
      <c r="C233" s="3" t="s">
        <v>1684</v>
      </c>
      <c r="D233" s="6" t="s">
        <v>1685</v>
      </c>
      <c r="E233" s="5" t="s">
        <v>1292</v>
      </c>
      <c r="F233" s="3" t="s">
        <v>8160</v>
      </c>
      <c r="G233" s="5" t="s">
        <v>1686</v>
      </c>
      <c r="H233" s="4" t="s">
        <v>8161</v>
      </c>
      <c r="I233" s="36">
        <v>100</v>
      </c>
      <c r="J233" s="21" t="str">
        <f t="shared" si="7"/>
        <v>點選以開啟簡介</v>
      </c>
      <c r="K233" s="8"/>
    </row>
    <row r="234" spans="1:11" s="7" customFormat="1" ht="60" customHeight="1">
      <c r="A234" s="3"/>
      <c r="B234" s="3" t="s">
        <v>544</v>
      </c>
      <c r="C234" s="3" t="s">
        <v>543</v>
      </c>
      <c r="D234" s="6" t="s">
        <v>542</v>
      </c>
      <c r="E234" s="5" t="s">
        <v>355</v>
      </c>
      <c r="F234" s="3" t="s">
        <v>8176</v>
      </c>
      <c r="G234" s="5" t="s">
        <v>1042</v>
      </c>
      <c r="H234" s="4" t="s">
        <v>8161</v>
      </c>
      <c r="I234" s="36">
        <v>178</v>
      </c>
      <c r="J234" s="21" t="str">
        <f t="shared" si="7"/>
        <v>點選以開啟簡介</v>
      </c>
      <c r="K234" s="8"/>
    </row>
    <row r="235" spans="1:11" s="7" customFormat="1" ht="60" customHeight="1">
      <c r="A235" s="3"/>
      <c r="B235" s="3" t="s">
        <v>1669</v>
      </c>
      <c r="C235" s="3" t="s">
        <v>1670</v>
      </c>
      <c r="D235" s="6" t="s">
        <v>6550</v>
      </c>
      <c r="E235" s="5">
        <v>2016</v>
      </c>
      <c r="F235" s="3" t="s">
        <v>10168</v>
      </c>
      <c r="G235" s="5" t="s">
        <v>1671</v>
      </c>
      <c r="H235" s="4" t="s">
        <v>8159</v>
      </c>
      <c r="I235" s="36">
        <v>114</v>
      </c>
      <c r="J235" s="21" t="str">
        <f t="shared" si="7"/>
        <v>點選以開啟簡介</v>
      </c>
      <c r="K235" s="8"/>
    </row>
    <row r="236" spans="1:11" s="7" customFormat="1" ht="60" customHeight="1">
      <c r="A236" s="3"/>
      <c r="B236" s="3" t="s">
        <v>6951</v>
      </c>
      <c r="C236" s="3" t="s">
        <v>6950</v>
      </c>
      <c r="D236" s="6" t="s">
        <v>6949</v>
      </c>
      <c r="E236" s="5">
        <v>2018</v>
      </c>
      <c r="F236" s="3" t="s">
        <v>10196</v>
      </c>
      <c r="G236" s="5" t="s">
        <v>6948</v>
      </c>
      <c r="H236" s="4" t="s">
        <v>8159</v>
      </c>
      <c r="I236" s="36">
        <v>78</v>
      </c>
      <c r="J236" s="21" t="s">
        <v>6947</v>
      </c>
      <c r="K236" s="8" t="s">
        <v>6946</v>
      </c>
    </row>
    <row r="237" spans="1:11" s="7" customFormat="1" ht="60" customHeight="1">
      <c r="A237" s="3"/>
      <c r="B237" s="3" t="s">
        <v>4059</v>
      </c>
      <c r="C237" s="3" t="s">
        <v>4060</v>
      </c>
      <c r="D237" s="6" t="s">
        <v>4061</v>
      </c>
      <c r="E237" s="5">
        <v>2018</v>
      </c>
      <c r="F237" s="3" t="s">
        <v>10169</v>
      </c>
      <c r="G237" s="5" t="s">
        <v>4062</v>
      </c>
      <c r="H237" s="4" t="s">
        <v>8165</v>
      </c>
      <c r="I237" s="36">
        <v>119.99</v>
      </c>
      <c r="J237" s="21" t="str">
        <f>HYPERLINK(CONCATENATE("http://www.amazon.com/gp/search/ref=sr_adv_b/?search-alias=stripbooks&amp;unfiltered=1&amp;field-keywords=",G237),"點選以開啟簡介")</f>
        <v>點選以開啟簡介</v>
      </c>
      <c r="K237" s="8"/>
    </row>
    <row r="238" spans="1:11" s="7" customFormat="1" ht="60" customHeight="1">
      <c r="A238" s="3"/>
      <c r="B238" s="3" t="s">
        <v>98</v>
      </c>
      <c r="C238" s="3" t="s">
        <v>4203</v>
      </c>
      <c r="D238" s="6" t="s">
        <v>4204</v>
      </c>
      <c r="E238" s="5">
        <v>2018</v>
      </c>
      <c r="F238" s="3" t="s">
        <v>8170</v>
      </c>
      <c r="G238" s="5" t="s">
        <v>4205</v>
      </c>
      <c r="H238" s="4" t="s">
        <v>8159</v>
      </c>
      <c r="I238" s="36">
        <v>99.99</v>
      </c>
      <c r="J238" s="21" t="s">
        <v>4219</v>
      </c>
      <c r="K238" s="8"/>
    </row>
    <row r="239" spans="1:11" s="7" customFormat="1" ht="60" customHeight="1">
      <c r="A239" s="3"/>
      <c r="B239" s="3" t="s">
        <v>98</v>
      </c>
      <c r="C239" s="3" t="s">
        <v>4206</v>
      </c>
      <c r="D239" s="6" t="s">
        <v>4207</v>
      </c>
      <c r="E239" s="5">
        <v>2018</v>
      </c>
      <c r="F239" s="3" t="s">
        <v>8170</v>
      </c>
      <c r="G239" s="5" t="s">
        <v>4208</v>
      </c>
      <c r="H239" s="4" t="s">
        <v>8159</v>
      </c>
      <c r="I239" s="36">
        <v>120</v>
      </c>
      <c r="J239" s="21" t="s">
        <v>4220</v>
      </c>
      <c r="K239" s="8"/>
    </row>
    <row r="240" spans="1:11" s="7" customFormat="1" ht="60" customHeight="1">
      <c r="A240" s="3"/>
      <c r="B240" s="3" t="s">
        <v>98</v>
      </c>
      <c r="C240" s="3" t="s">
        <v>4209</v>
      </c>
      <c r="D240" s="6" t="s">
        <v>4210</v>
      </c>
      <c r="E240" s="5">
        <v>2018</v>
      </c>
      <c r="F240" s="3" t="s">
        <v>8170</v>
      </c>
      <c r="G240" s="5" t="s">
        <v>4211</v>
      </c>
      <c r="H240" s="4" t="s">
        <v>8159</v>
      </c>
      <c r="I240" s="36">
        <v>120</v>
      </c>
      <c r="J240" s="21" t="s">
        <v>4221</v>
      </c>
      <c r="K240" s="8"/>
    </row>
    <row r="241" spans="1:11" s="7" customFormat="1" ht="60" customHeight="1">
      <c r="A241" s="3"/>
      <c r="B241" s="3" t="s">
        <v>98</v>
      </c>
      <c r="C241" s="3" t="s">
        <v>4212</v>
      </c>
      <c r="D241" s="6" t="s">
        <v>4213</v>
      </c>
      <c r="E241" s="5">
        <v>2018</v>
      </c>
      <c r="F241" s="3" t="s">
        <v>8170</v>
      </c>
      <c r="G241" s="5" t="s">
        <v>4214</v>
      </c>
      <c r="H241" s="4" t="s">
        <v>8159</v>
      </c>
      <c r="I241" s="36">
        <v>89.99</v>
      </c>
      <c r="J241" s="21" t="s">
        <v>4222</v>
      </c>
      <c r="K241" s="8"/>
    </row>
    <row r="242" spans="1:11" s="7" customFormat="1" ht="60" customHeight="1">
      <c r="A242" s="3"/>
      <c r="B242" s="3" t="s">
        <v>1841</v>
      </c>
      <c r="C242" s="3" t="s">
        <v>799</v>
      </c>
      <c r="D242" s="6" t="s">
        <v>800</v>
      </c>
      <c r="E242" s="5" t="s">
        <v>883</v>
      </c>
      <c r="F242" s="3" t="s">
        <v>8170</v>
      </c>
      <c r="G242" s="5" t="s">
        <v>1043</v>
      </c>
      <c r="H242" s="4" t="s">
        <v>8159</v>
      </c>
      <c r="I242" s="36">
        <v>99.95</v>
      </c>
      <c r="J242" s="21" t="s">
        <v>801</v>
      </c>
      <c r="K242" s="8"/>
    </row>
    <row r="243" spans="1:11" s="7" customFormat="1" ht="60" customHeight="1">
      <c r="A243" s="3"/>
      <c r="B243" s="3" t="s">
        <v>229</v>
      </c>
      <c r="C243" s="3" t="s">
        <v>3188</v>
      </c>
      <c r="D243" s="6" t="s">
        <v>3189</v>
      </c>
      <c r="E243" s="5" t="s">
        <v>3278</v>
      </c>
      <c r="F243" s="3" t="s">
        <v>10169</v>
      </c>
      <c r="G243" s="5" t="s">
        <v>3191</v>
      </c>
      <c r="H243" s="4" t="s">
        <v>8165</v>
      </c>
      <c r="I243" s="36">
        <v>49.99</v>
      </c>
      <c r="J243" s="21" t="str">
        <f t="shared" ref="J243:J280" si="8">HYPERLINK(CONCATENATE("http://www.amazon.com/gp/search/ref=sr_adv_b/?search-alias=stripbooks&amp;unfiltered=1&amp;field-keywords=",G243),"點選以開啟簡介")</f>
        <v>點選以開啟簡介</v>
      </c>
      <c r="K243" s="8"/>
    </row>
    <row r="244" spans="1:11" s="7" customFormat="1" ht="60" customHeight="1">
      <c r="A244" s="3"/>
      <c r="B244" s="3" t="s">
        <v>229</v>
      </c>
      <c r="C244" s="3" t="s">
        <v>831</v>
      </c>
      <c r="D244" s="6" t="s">
        <v>832</v>
      </c>
      <c r="E244" s="5" t="s">
        <v>1843</v>
      </c>
      <c r="F244" s="3" t="s">
        <v>8167</v>
      </c>
      <c r="G244" s="5" t="s">
        <v>1044</v>
      </c>
      <c r="H244" s="4" t="s">
        <v>8165</v>
      </c>
      <c r="I244" s="36">
        <v>239</v>
      </c>
      <c r="J244" s="21" t="str">
        <f t="shared" si="8"/>
        <v>點選以開啟簡介</v>
      </c>
      <c r="K244" s="8"/>
    </row>
    <row r="245" spans="1:11" s="7" customFormat="1" ht="60" customHeight="1">
      <c r="A245" s="3"/>
      <c r="B245" s="3" t="s">
        <v>229</v>
      </c>
      <c r="C245" s="3" t="s">
        <v>817</v>
      </c>
      <c r="D245" s="6" t="s">
        <v>818</v>
      </c>
      <c r="E245" s="5" t="s">
        <v>1843</v>
      </c>
      <c r="F245" s="3" t="s">
        <v>8167</v>
      </c>
      <c r="G245" s="5" t="s">
        <v>1046</v>
      </c>
      <c r="H245" s="4" t="s">
        <v>8165</v>
      </c>
      <c r="I245" s="36">
        <v>114.99</v>
      </c>
      <c r="J245" s="21" t="str">
        <f t="shared" si="8"/>
        <v>點選以開啟簡介</v>
      </c>
      <c r="K245" s="8"/>
    </row>
    <row r="246" spans="1:11" s="7" customFormat="1" ht="60" customHeight="1">
      <c r="A246" s="3"/>
      <c r="B246" s="3" t="s">
        <v>229</v>
      </c>
      <c r="C246" s="3" t="s">
        <v>824</v>
      </c>
      <c r="D246" s="6" t="s">
        <v>825</v>
      </c>
      <c r="E246" s="5" t="s">
        <v>1843</v>
      </c>
      <c r="F246" s="3" t="s">
        <v>8167</v>
      </c>
      <c r="G246" s="5" t="s">
        <v>1047</v>
      </c>
      <c r="H246" s="4" t="s">
        <v>8165</v>
      </c>
      <c r="I246" s="36">
        <v>114.9</v>
      </c>
      <c r="J246" s="21" t="str">
        <f t="shared" si="8"/>
        <v>點選以開啟簡介</v>
      </c>
      <c r="K246" s="8"/>
    </row>
    <row r="247" spans="1:11" s="7" customFormat="1" ht="60" customHeight="1">
      <c r="A247" s="3"/>
      <c r="B247" s="3" t="s">
        <v>229</v>
      </c>
      <c r="C247" s="3" t="s">
        <v>10</v>
      </c>
      <c r="D247" s="6" t="s">
        <v>823</v>
      </c>
      <c r="E247" s="5" t="s">
        <v>1843</v>
      </c>
      <c r="F247" s="3" t="s">
        <v>8167</v>
      </c>
      <c r="G247" s="5" t="s">
        <v>1048</v>
      </c>
      <c r="H247" s="4" t="s">
        <v>8165</v>
      </c>
      <c r="I247" s="36">
        <v>49.99</v>
      </c>
      <c r="J247" s="21" t="str">
        <f t="shared" si="8"/>
        <v>點選以開啟簡介</v>
      </c>
      <c r="K247" s="8"/>
    </row>
    <row r="248" spans="1:11" s="7" customFormat="1" ht="60" customHeight="1">
      <c r="A248" s="3"/>
      <c r="B248" s="3" t="s">
        <v>229</v>
      </c>
      <c r="C248" s="3" t="s">
        <v>833</v>
      </c>
      <c r="D248" s="6" t="s">
        <v>834</v>
      </c>
      <c r="E248" s="5" t="s">
        <v>1843</v>
      </c>
      <c r="F248" s="3" t="s">
        <v>8167</v>
      </c>
      <c r="G248" s="5" t="s">
        <v>1049</v>
      </c>
      <c r="H248" s="4" t="s">
        <v>8165</v>
      </c>
      <c r="I248" s="36">
        <v>229</v>
      </c>
      <c r="J248" s="21" t="str">
        <f t="shared" si="8"/>
        <v>點選以開啟簡介</v>
      </c>
      <c r="K248" s="8"/>
    </row>
    <row r="249" spans="1:11" s="7" customFormat="1" ht="60" customHeight="1">
      <c r="A249" s="3"/>
      <c r="B249" s="3" t="s">
        <v>229</v>
      </c>
      <c r="C249" s="3" t="s">
        <v>24</v>
      </c>
      <c r="D249" s="6" t="s">
        <v>826</v>
      </c>
      <c r="E249" s="5" t="s">
        <v>1843</v>
      </c>
      <c r="F249" s="3" t="s">
        <v>8167</v>
      </c>
      <c r="G249" s="5" t="s">
        <v>1050</v>
      </c>
      <c r="H249" s="4" t="s">
        <v>8165</v>
      </c>
      <c r="I249" s="36">
        <v>149.99</v>
      </c>
      <c r="J249" s="21" t="str">
        <f t="shared" si="8"/>
        <v>點選以開啟簡介</v>
      </c>
      <c r="K249" s="8"/>
    </row>
    <row r="250" spans="1:11" s="7" customFormat="1" ht="60" customHeight="1">
      <c r="A250" s="3"/>
      <c r="B250" s="3" t="s">
        <v>229</v>
      </c>
      <c r="C250" s="3" t="s">
        <v>827</v>
      </c>
      <c r="D250" s="6" t="s">
        <v>828</v>
      </c>
      <c r="E250" s="5" t="s">
        <v>1843</v>
      </c>
      <c r="F250" s="3" t="s">
        <v>8167</v>
      </c>
      <c r="G250" s="5" t="s">
        <v>1051</v>
      </c>
      <c r="H250" s="4" t="s">
        <v>8165</v>
      </c>
      <c r="I250" s="36">
        <v>86.99</v>
      </c>
      <c r="J250" s="21" t="str">
        <f t="shared" si="8"/>
        <v>點選以開啟簡介</v>
      </c>
      <c r="K250" s="8"/>
    </row>
    <row r="251" spans="1:11" s="7" customFormat="1" ht="60" customHeight="1">
      <c r="A251" s="3"/>
      <c r="B251" s="3" t="s">
        <v>229</v>
      </c>
      <c r="C251" s="3" t="s">
        <v>821</v>
      </c>
      <c r="D251" s="6" t="s">
        <v>822</v>
      </c>
      <c r="E251" s="5" t="s">
        <v>1843</v>
      </c>
      <c r="F251" s="3" t="s">
        <v>8167</v>
      </c>
      <c r="G251" s="5" t="s">
        <v>1052</v>
      </c>
      <c r="H251" s="4" t="s">
        <v>8165</v>
      </c>
      <c r="I251" s="36">
        <v>199.99</v>
      </c>
      <c r="J251" s="21" t="str">
        <f t="shared" si="8"/>
        <v>點選以開啟簡介</v>
      </c>
      <c r="K251" s="8"/>
    </row>
    <row r="252" spans="1:11" s="7" customFormat="1" ht="60" customHeight="1">
      <c r="A252" s="3"/>
      <c r="B252" s="3" t="s">
        <v>229</v>
      </c>
      <c r="C252" s="3" t="s">
        <v>5</v>
      </c>
      <c r="D252" s="6" t="s">
        <v>835</v>
      </c>
      <c r="E252" s="5" t="s">
        <v>1843</v>
      </c>
      <c r="F252" s="3" t="s">
        <v>8167</v>
      </c>
      <c r="G252" s="5" t="s">
        <v>1053</v>
      </c>
      <c r="H252" s="4" t="s">
        <v>8165</v>
      </c>
      <c r="I252" s="36">
        <v>49.99</v>
      </c>
      <c r="J252" s="21" t="str">
        <f t="shared" si="8"/>
        <v>點選以開啟簡介</v>
      </c>
      <c r="K252" s="8"/>
    </row>
    <row r="253" spans="1:11" s="7" customFormat="1" ht="60" customHeight="1">
      <c r="A253" s="3"/>
      <c r="B253" s="3" t="s">
        <v>229</v>
      </c>
      <c r="C253" s="3" t="s">
        <v>819</v>
      </c>
      <c r="D253" s="6" t="s">
        <v>820</v>
      </c>
      <c r="E253" s="5" t="s">
        <v>1843</v>
      </c>
      <c r="F253" s="3" t="s">
        <v>8167</v>
      </c>
      <c r="G253" s="5" t="s">
        <v>1054</v>
      </c>
      <c r="H253" s="4" t="s">
        <v>8165</v>
      </c>
      <c r="I253" s="36">
        <v>149.99</v>
      </c>
      <c r="J253" s="21" t="str">
        <f t="shared" si="8"/>
        <v>點選以開啟簡介</v>
      </c>
      <c r="K253" s="8"/>
    </row>
    <row r="254" spans="1:11" s="7" customFormat="1" ht="60" customHeight="1">
      <c r="A254" s="3"/>
      <c r="B254" s="3" t="s">
        <v>229</v>
      </c>
      <c r="C254" s="3" t="s">
        <v>5</v>
      </c>
      <c r="D254" s="6" t="s">
        <v>836</v>
      </c>
      <c r="E254" s="5" t="s">
        <v>1843</v>
      </c>
      <c r="F254" s="3" t="s">
        <v>8167</v>
      </c>
      <c r="G254" s="5" t="s">
        <v>1055</v>
      </c>
      <c r="H254" s="4" t="s">
        <v>8165</v>
      </c>
      <c r="I254" s="36">
        <v>54.99</v>
      </c>
      <c r="J254" s="21" t="str">
        <f t="shared" si="8"/>
        <v>點選以開啟簡介</v>
      </c>
      <c r="K254" s="8"/>
    </row>
    <row r="255" spans="1:11" s="7" customFormat="1" ht="60" customHeight="1">
      <c r="A255" s="3"/>
      <c r="B255" s="3" t="s">
        <v>229</v>
      </c>
      <c r="C255" s="3" t="s">
        <v>837</v>
      </c>
      <c r="D255" s="6" t="s">
        <v>838</v>
      </c>
      <c r="E255" s="5" t="s">
        <v>1843</v>
      </c>
      <c r="F255" s="3" t="s">
        <v>8167</v>
      </c>
      <c r="G255" s="5" t="s">
        <v>1056</v>
      </c>
      <c r="H255" s="4" t="s">
        <v>8165</v>
      </c>
      <c r="I255" s="36">
        <v>49.99</v>
      </c>
      <c r="J255" s="21" t="str">
        <f t="shared" si="8"/>
        <v>點選以開啟簡介</v>
      </c>
      <c r="K255" s="8"/>
    </row>
    <row r="256" spans="1:11" s="7" customFormat="1" ht="60" customHeight="1">
      <c r="A256" s="3"/>
      <c r="B256" s="3" t="s">
        <v>229</v>
      </c>
      <c r="C256" s="3" t="s">
        <v>829</v>
      </c>
      <c r="D256" s="6" t="s">
        <v>830</v>
      </c>
      <c r="E256" s="5" t="s">
        <v>1843</v>
      </c>
      <c r="F256" s="3" t="s">
        <v>8167</v>
      </c>
      <c r="G256" s="5" t="s">
        <v>1057</v>
      </c>
      <c r="H256" s="4" t="s">
        <v>8165</v>
      </c>
      <c r="I256" s="36">
        <v>99.99</v>
      </c>
      <c r="J256" s="21" t="str">
        <f t="shared" si="8"/>
        <v>點選以開啟簡介</v>
      </c>
      <c r="K256" s="8"/>
    </row>
    <row r="257" spans="1:11" s="7" customFormat="1" ht="60" customHeight="1">
      <c r="A257" s="3"/>
      <c r="B257" s="3" t="s">
        <v>229</v>
      </c>
      <c r="C257" s="3" t="s">
        <v>839</v>
      </c>
      <c r="D257" s="6" t="s">
        <v>840</v>
      </c>
      <c r="E257" s="5" t="s">
        <v>1843</v>
      </c>
      <c r="F257" s="3" t="s">
        <v>8167</v>
      </c>
      <c r="G257" s="5" t="s">
        <v>1058</v>
      </c>
      <c r="H257" s="4" t="s">
        <v>8165</v>
      </c>
      <c r="I257" s="36">
        <v>86.99</v>
      </c>
      <c r="J257" s="21" t="str">
        <f t="shared" si="8"/>
        <v>點選以開啟簡介</v>
      </c>
      <c r="K257" s="8"/>
    </row>
    <row r="258" spans="1:11" s="7" customFormat="1" ht="60" customHeight="1">
      <c r="A258" s="3"/>
      <c r="B258" s="3" t="s">
        <v>3192</v>
      </c>
      <c r="C258" s="3" t="s">
        <v>3193</v>
      </c>
      <c r="D258" s="6" t="s">
        <v>3194</v>
      </c>
      <c r="E258" s="5" t="s">
        <v>3278</v>
      </c>
      <c r="F258" s="3" t="s">
        <v>10169</v>
      </c>
      <c r="G258" s="5" t="s">
        <v>3195</v>
      </c>
      <c r="H258" s="4" t="s">
        <v>8165</v>
      </c>
      <c r="I258" s="36">
        <v>149.99</v>
      </c>
      <c r="J258" s="21" t="str">
        <f t="shared" si="8"/>
        <v>點選以開啟簡介</v>
      </c>
      <c r="K258" s="8"/>
    </row>
    <row r="259" spans="1:11" s="7" customFormat="1" ht="60" customHeight="1">
      <c r="A259" s="3"/>
      <c r="B259" s="3" t="s">
        <v>3196</v>
      </c>
      <c r="C259" s="3" t="s">
        <v>8</v>
      </c>
      <c r="D259" s="6" t="s">
        <v>3197</v>
      </c>
      <c r="E259" s="5" t="s">
        <v>3278</v>
      </c>
      <c r="F259" s="3" t="s">
        <v>10169</v>
      </c>
      <c r="G259" s="5" t="s">
        <v>3198</v>
      </c>
      <c r="H259" s="4" t="s">
        <v>8165</v>
      </c>
      <c r="I259" s="36">
        <v>399</v>
      </c>
      <c r="J259" s="21" t="str">
        <f t="shared" si="8"/>
        <v>點選以開啟簡介</v>
      </c>
      <c r="K259" s="8"/>
    </row>
    <row r="260" spans="1:11" s="7" customFormat="1" ht="60" customHeight="1">
      <c r="A260" s="3"/>
      <c r="B260" s="3" t="s">
        <v>3196</v>
      </c>
      <c r="C260" s="3" t="s">
        <v>864</v>
      </c>
      <c r="D260" s="6" t="s">
        <v>3199</v>
      </c>
      <c r="E260" s="5" t="s">
        <v>3278</v>
      </c>
      <c r="F260" s="3" t="s">
        <v>10169</v>
      </c>
      <c r="G260" s="5" t="s">
        <v>3200</v>
      </c>
      <c r="H260" s="4" t="s">
        <v>8165</v>
      </c>
      <c r="I260" s="36">
        <v>349</v>
      </c>
      <c r="J260" s="21" t="str">
        <f t="shared" si="8"/>
        <v>點選以開啟簡介</v>
      </c>
      <c r="K260" s="8"/>
    </row>
    <row r="261" spans="1:11" s="7" customFormat="1" ht="60" customHeight="1">
      <c r="A261" s="3"/>
      <c r="B261" s="3" t="s">
        <v>3196</v>
      </c>
      <c r="C261" s="3" t="s">
        <v>3201</v>
      </c>
      <c r="D261" s="6" t="s">
        <v>3202</v>
      </c>
      <c r="E261" s="5" t="s">
        <v>3278</v>
      </c>
      <c r="F261" s="3" t="s">
        <v>10169</v>
      </c>
      <c r="G261" s="5" t="s">
        <v>3203</v>
      </c>
      <c r="H261" s="4" t="s">
        <v>8165</v>
      </c>
      <c r="I261" s="36">
        <v>64.989999999999995</v>
      </c>
      <c r="J261" s="21" t="str">
        <f t="shared" si="8"/>
        <v>點選以開啟簡介</v>
      </c>
      <c r="K261" s="8"/>
    </row>
    <row r="262" spans="1:11" s="7" customFormat="1" ht="60" customHeight="1">
      <c r="A262" s="3"/>
      <c r="B262" s="3" t="s">
        <v>3196</v>
      </c>
      <c r="C262" s="3" t="s">
        <v>40</v>
      </c>
      <c r="D262" s="6" t="s">
        <v>3204</v>
      </c>
      <c r="E262" s="5" t="s">
        <v>3278</v>
      </c>
      <c r="F262" s="3" t="s">
        <v>10169</v>
      </c>
      <c r="G262" s="5" t="s">
        <v>3205</v>
      </c>
      <c r="H262" s="4" t="s">
        <v>8165</v>
      </c>
      <c r="I262" s="36">
        <v>349</v>
      </c>
      <c r="J262" s="21" t="str">
        <f t="shared" si="8"/>
        <v>點選以開啟簡介</v>
      </c>
      <c r="K262" s="8"/>
    </row>
    <row r="263" spans="1:11" s="7" customFormat="1" ht="60" customHeight="1">
      <c r="A263" s="3"/>
      <c r="B263" s="3" t="s">
        <v>3196</v>
      </c>
      <c r="C263" s="3" t="s">
        <v>3206</v>
      </c>
      <c r="D263" s="6" t="s">
        <v>3207</v>
      </c>
      <c r="E263" s="5" t="s">
        <v>3278</v>
      </c>
      <c r="F263" s="3" t="s">
        <v>10169</v>
      </c>
      <c r="G263" s="5" t="s">
        <v>3208</v>
      </c>
      <c r="H263" s="4" t="s">
        <v>8165</v>
      </c>
      <c r="I263" s="36">
        <v>169.99</v>
      </c>
      <c r="J263" s="21" t="str">
        <f t="shared" si="8"/>
        <v>點選以開啟簡介</v>
      </c>
      <c r="K263" s="8"/>
    </row>
    <row r="264" spans="1:11" s="7" customFormat="1" ht="60" customHeight="1">
      <c r="A264" s="3"/>
      <c r="B264" s="3" t="s">
        <v>3196</v>
      </c>
      <c r="C264" s="3" t="s">
        <v>3209</v>
      </c>
      <c r="D264" s="6" t="s">
        <v>3210</v>
      </c>
      <c r="E264" s="5" t="s">
        <v>3278</v>
      </c>
      <c r="F264" s="3" t="s">
        <v>10169</v>
      </c>
      <c r="G264" s="5" t="s">
        <v>3211</v>
      </c>
      <c r="H264" s="4" t="s">
        <v>8165</v>
      </c>
      <c r="I264" s="36">
        <v>139.99</v>
      </c>
      <c r="J264" s="21" t="str">
        <f t="shared" si="8"/>
        <v>點選以開啟簡介</v>
      </c>
      <c r="K264" s="8"/>
    </row>
    <row r="265" spans="1:11" s="7" customFormat="1" ht="60" customHeight="1">
      <c r="A265" s="3"/>
      <c r="B265" s="3" t="s">
        <v>3212</v>
      </c>
      <c r="C265" s="3" t="s">
        <v>3213</v>
      </c>
      <c r="D265" s="6" t="s">
        <v>3214</v>
      </c>
      <c r="E265" s="5" t="s">
        <v>3278</v>
      </c>
      <c r="F265" s="3" t="s">
        <v>10169</v>
      </c>
      <c r="G265" s="5" t="s">
        <v>3215</v>
      </c>
      <c r="H265" s="4" t="s">
        <v>8165</v>
      </c>
      <c r="I265" s="36">
        <v>99.99</v>
      </c>
      <c r="J265" s="21" t="str">
        <f t="shared" si="8"/>
        <v>點選以開啟簡介</v>
      </c>
      <c r="K265" s="8"/>
    </row>
    <row r="266" spans="1:11" s="7" customFormat="1" ht="60" customHeight="1">
      <c r="A266" s="3"/>
      <c r="B266" s="3" t="s">
        <v>3212</v>
      </c>
      <c r="C266" s="3" t="s">
        <v>13</v>
      </c>
      <c r="D266" s="6" t="s">
        <v>3216</v>
      </c>
      <c r="E266" s="5" t="s">
        <v>3278</v>
      </c>
      <c r="F266" s="3" t="s">
        <v>10169</v>
      </c>
      <c r="G266" s="5" t="s">
        <v>3217</v>
      </c>
      <c r="H266" s="4" t="s">
        <v>8165</v>
      </c>
      <c r="I266" s="36">
        <v>46.99</v>
      </c>
      <c r="J266" s="21" t="str">
        <f t="shared" si="8"/>
        <v>點選以開啟簡介</v>
      </c>
      <c r="K266" s="8"/>
    </row>
    <row r="267" spans="1:11" s="7" customFormat="1" ht="60" customHeight="1">
      <c r="A267" s="3"/>
      <c r="B267" s="3" t="s">
        <v>3212</v>
      </c>
      <c r="C267" s="3" t="s">
        <v>4</v>
      </c>
      <c r="D267" s="6" t="s">
        <v>3218</v>
      </c>
      <c r="E267" s="5" t="s">
        <v>3278</v>
      </c>
      <c r="F267" s="3" t="s">
        <v>10169</v>
      </c>
      <c r="G267" s="5" t="s">
        <v>3219</v>
      </c>
      <c r="H267" s="4" t="s">
        <v>8165</v>
      </c>
      <c r="I267" s="36">
        <v>49.99</v>
      </c>
      <c r="J267" s="21" t="str">
        <f t="shared" si="8"/>
        <v>點選以開啟簡介</v>
      </c>
      <c r="K267" s="8"/>
    </row>
    <row r="268" spans="1:11" s="7" customFormat="1" ht="60" customHeight="1">
      <c r="A268" s="3"/>
      <c r="B268" s="3" t="s">
        <v>3212</v>
      </c>
      <c r="C268" s="3" t="s">
        <v>349</v>
      </c>
      <c r="D268" s="6" t="s">
        <v>3220</v>
      </c>
      <c r="E268" s="5" t="s">
        <v>3278</v>
      </c>
      <c r="F268" s="3" t="s">
        <v>10169</v>
      </c>
      <c r="G268" s="5" t="s">
        <v>3221</v>
      </c>
      <c r="H268" s="4" t="s">
        <v>8165</v>
      </c>
      <c r="I268" s="36">
        <v>114.99</v>
      </c>
      <c r="J268" s="21" t="str">
        <f t="shared" si="8"/>
        <v>點選以開啟簡介</v>
      </c>
      <c r="K268" s="8"/>
    </row>
    <row r="269" spans="1:11" s="7" customFormat="1" ht="60" customHeight="1">
      <c r="A269" s="3"/>
      <c r="B269" s="3" t="s">
        <v>3222</v>
      </c>
      <c r="C269" s="3" t="s">
        <v>3223</v>
      </c>
      <c r="D269" s="6" t="s">
        <v>3224</v>
      </c>
      <c r="E269" s="5" t="s">
        <v>3278</v>
      </c>
      <c r="F269" s="3" t="s">
        <v>10169</v>
      </c>
      <c r="G269" s="5" t="s">
        <v>3225</v>
      </c>
      <c r="H269" s="4" t="s">
        <v>8165</v>
      </c>
      <c r="I269" s="36">
        <v>229</v>
      </c>
      <c r="J269" s="21" t="str">
        <f t="shared" si="8"/>
        <v>點選以開啟簡介</v>
      </c>
      <c r="K269" s="8"/>
    </row>
    <row r="270" spans="1:11" s="7" customFormat="1" ht="60" customHeight="1">
      <c r="A270" s="3"/>
      <c r="B270" s="3" t="s">
        <v>3222</v>
      </c>
      <c r="C270" s="3" t="s">
        <v>3226</v>
      </c>
      <c r="D270" s="6" t="s">
        <v>3227</v>
      </c>
      <c r="E270" s="5" t="s">
        <v>3278</v>
      </c>
      <c r="F270" s="3" t="s">
        <v>10169</v>
      </c>
      <c r="G270" s="5" t="s">
        <v>3228</v>
      </c>
      <c r="H270" s="4" t="s">
        <v>8165</v>
      </c>
      <c r="I270" s="36">
        <v>86.99</v>
      </c>
      <c r="J270" s="21" t="str">
        <f t="shared" si="8"/>
        <v>點選以開啟簡介</v>
      </c>
      <c r="K270" s="8"/>
    </row>
    <row r="271" spans="1:11" s="7" customFormat="1" ht="60" customHeight="1">
      <c r="A271" s="3"/>
      <c r="B271" s="3" t="s">
        <v>3229</v>
      </c>
      <c r="C271" s="3" t="s">
        <v>3230</v>
      </c>
      <c r="D271" s="6" t="s">
        <v>3231</v>
      </c>
      <c r="E271" s="5" t="s">
        <v>3278</v>
      </c>
      <c r="F271" s="3" t="s">
        <v>10169</v>
      </c>
      <c r="G271" s="5" t="s">
        <v>3232</v>
      </c>
      <c r="H271" s="4" t="s">
        <v>8165</v>
      </c>
      <c r="I271" s="36">
        <v>149.99</v>
      </c>
      <c r="J271" s="21" t="str">
        <f t="shared" si="8"/>
        <v>點選以開啟簡介</v>
      </c>
      <c r="K271" s="8"/>
    </row>
    <row r="272" spans="1:11" s="7" customFormat="1" ht="60" customHeight="1">
      <c r="A272" s="3"/>
      <c r="B272" s="3" t="s">
        <v>3233</v>
      </c>
      <c r="C272" s="3" t="s">
        <v>13</v>
      </c>
      <c r="D272" s="6" t="s">
        <v>3234</v>
      </c>
      <c r="E272" s="5" t="s">
        <v>3278</v>
      </c>
      <c r="F272" s="3" t="s">
        <v>10169</v>
      </c>
      <c r="G272" s="5" t="s">
        <v>3235</v>
      </c>
      <c r="H272" s="4" t="s">
        <v>8165</v>
      </c>
      <c r="I272" s="36">
        <v>49.99</v>
      </c>
      <c r="J272" s="21" t="str">
        <f t="shared" si="8"/>
        <v>點選以開啟簡介</v>
      </c>
      <c r="K272" s="8"/>
    </row>
    <row r="273" spans="1:11" s="7" customFormat="1" ht="60" customHeight="1">
      <c r="A273" s="3"/>
      <c r="B273" s="3" t="s">
        <v>3236</v>
      </c>
      <c r="C273" s="3" t="s">
        <v>3237</v>
      </c>
      <c r="D273" s="6" t="s">
        <v>3238</v>
      </c>
      <c r="E273" s="5" t="s">
        <v>3278</v>
      </c>
      <c r="F273" s="3" t="s">
        <v>10169</v>
      </c>
      <c r="G273" s="5" t="s">
        <v>3239</v>
      </c>
      <c r="H273" s="4" t="s">
        <v>8165</v>
      </c>
      <c r="I273" s="36">
        <v>114.99</v>
      </c>
      <c r="J273" s="21" t="str">
        <f t="shared" si="8"/>
        <v>點選以開啟簡介</v>
      </c>
      <c r="K273" s="8"/>
    </row>
    <row r="274" spans="1:11" s="7" customFormat="1" ht="60" customHeight="1">
      <c r="A274" s="3"/>
      <c r="B274" s="3" t="s">
        <v>3240</v>
      </c>
      <c r="C274" s="3" t="s">
        <v>350</v>
      </c>
      <c r="D274" s="6" t="s">
        <v>3241</v>
      </c>
      <c r="E274" s="5" t="s">
        <v>3278</v>
      </c>
      <c r="F274" s="3" t="s">
        <v>10169</v>
      </c>
      <c r="G274" s="5" t="s">
        <v>3242</v>
      </c>
      <c r="H274" s="4" t="s">
        <v>8165</v>
      </c>
      <c r="I274" s="36">
        <v>99.99</v>
      </c>
      <c r="J274" s="21" t="str">
        <f t="shared" si="8"/>
        <v>點選以開啟簡介</v>
      </c>
      <c r="K274" s="8"/>
    </row>
    <row r="275" spans="1:11" s="7" customFormat="1" ht="60" customHeight="1">
      <c r="A275" s="3"/>
      <c r="B275" s="3" t="s">
        <v>3243</v>
      </c>
      <c r="C275" s="3" t="s">
        <v>484</v>
      </c>
      <c r="D275" s="6" t="s">
        <v>3244</v>
      </c>
      <c r="E275" s="5" t="s">
        <v>3278</v>
      </c>
      <c r="F275" s="3" t="s">
        <v>10169</v>
      </c>
      <c r="G275" s="5" t="s">
        <v>3245</v>
      </c>
      <c r="H275" s="4" t="s">
        <v>8165</v>
      </c>
      <c r="I275" s="36">
        <v>149.99</v>
      </c>
      <c r="J275" s="21" t="str">
        <f t="shared" si="8"/>
        <v>點選以開啟簡介</v>
      </c>
      <c r="K275" s="8"/>
    </row>
    <row r="276" spans="1:11" s="7" customFormat="1" ht="60" customHeight="1">
      <c r="A276" s="3"/>
      <c r="B276" s="3" t="s">
        <v>3246</v>
      </c>
      <c r="C276" s="3" t="s">
        <v>3247</v>
      </c>
      <c r="D276" s="6" t="s">
        <v>3248</v>
      </c>
      <c r="E276" s="5" t="s">
        <v>3278</v>
      </c>
      <c r="F276" s="3" t="s">
        <v>10169</v>
      </c>
      <c r="G276" s="5" t="s">
        <v>3249</v>
      </c>
      <c r="H276" s="4" t="s">
        <v>8165</v>
      </c>
      <c r="I276" s="36">
        <v>114.99</v>
      </c>
      <c r="J276" s="21" t="str">
        <f t="shared" si="8"/>
        <v>點選以開啟簡介</v>
      </c>
      <c r="K276" s="8"/>
    </row>
    <row r="277" spans="1:11" s="7" customFormat="1" ht="60" customHeight="1">
      <c r="A277" s="3"/>
      <c r="B277" s="3" t="s">
        <v>3246</v>
      </c>
      <c r="C277" s="3" t="s">
        <v>3247</v>
      </c>
      <c r="D277" s="6" t="s">
        <v>3250</v>
      </c>
      <c r="E277" s="5" t="s">
        <v>3278</v>
      </c>
      <c r="F277" s="3" t="s">
        <v>10169</v>
      </c>
      <c r="G277" s="5" t="s">
        <v>3251</v>
      </c>
      <c r="H277" s="4" t="s">
        <v>8165</v>
      </c>
      <c r="I277" s="36">
        <v>86.99</v>
      </c>
      <c r="J277" s="21" t="str">
        <f t="shared" si="8"/>
        <v>點選以開啟簡介</v>
      </c>
      <c r="K277" s="8"/>
    </row>
    <row r="278" spans="1:11" s="7" customFormat="1" ht="60" customHeight="1">
      <c r="A278" s="3"/>
      <c r="B278" s="3" t="s">
        <v>3252</v>
      </c>
      <c r="C278" s="3" t="s">
        <v>3253</v>
      </c>
      <c r="D278" s="6" t="s">
        <v>3254</v>
      </c>
      <c r="E278" s="5" t="s">
        <v>3278</v>
      </c>
      <c r="F278" s="3" t="s">
        <v>10169</v>
      </c>
      <c r="G278" s="5" t="s">
        <v>3255</v>
      </c>
      <c r="H278" s="4" t="s">
        <v>8165</v>
      </c>
      <c r="I278" s="36">
        <v>199.99</v>
      </c>
      <c r="J278" s="21" t="str">
        <f t="shared" si="8"/>
        <v>點選以開啟簡介</v>
      </c>
      <c r="K278" s="8"/>
    </row>
    <row r="279" spans="1:11" s="7" customFormat="1" ht="60" customHeight="1">
      <c r="A279" s="3"/>
      <c r="B279" s="3" t="s">
        <v>3252</v>
      </c>
      <c r="C279" s="3" t="s">
        <v>3256</v>
      </c>
      <c r="D279" s="6" t="s">
        <v>3257</v>
      </c>
      <c r="E279" s="5" t="s">
        <v>3278</v>
      </c>
      <c r="F279" s="3" t="s">
        <v>10169</v>
      </c>
      <c r="G279" s="5" t="s">
        <v>3258</v>
      </c>
      <c r="H279" s="4" t="s">
        <v>8165</v>
      </c>
      <c r="I279" s="36">
        <v>119.99</v>
      </c>
      <c r="J279" s="21" t="str">
        <f t="shared" si="8"/>
        <v>點選以開啟簡介</v>
      </c>
      <c r="K279" s="8"/>
    </row>
    <row r="280" spans="1:11" s="7" customFormat="1" ht="60" customHeight="1">
      <c r="A280" s="3"/>
      <c r="B280" s="3" t="s">
        <v>3259</v>
      </c>
      <c r="C280" s="3" t="s">
        <v>3260</v>
      </c>
      <c r="D280" s="6" t="s">
        <v>3261</v>
      </c>
      <c r="E280" s="5" t="s">
        <v>3278</v>
      </c>
      <c r="F280" s="3" t="s">
        <v>10169</v>
      </c>
      <c r="G280" s="5" t="s">
        <v>3262</v>
      </c>
      <c r="H280" s="4" t="s">
        <v>8165</v>
      </c>
      <c r="I280" s="36">
        <v>74.989999999999995</v>
      </c>
      <c r="J280" s="21" t="str">
        <f t="shared" si="8"/>
        <v>點選以開啟簡介</v>
      </c>
      <c r="K280" s="8"/>
    </row>
    <row r="281" spans="1:11" s="7" customFormat="1" ht="60" customHeight="1">
      <c r="A281" s="3"/>
      <c r="B281" s="3" t="s">
        <v>6825</v>
      </c>
      <c r="C281" s="3" t="s">
        <v>6824</v>
      </c>
      <c r="D281" s="6" t="s">
        <v>6823</v>
      </c>
      <c r="E281" s="5" t="s">
        <v>6822</v>
      </c>
      <c r="F281" s="3" t="s">
        <v>10194</v>
      </c>
      <c r="G281" s="5" t="s">
        <v>6821</v>
      </c>
      <c r="H281" s="4" t="s">
        <v>8159</v>
      </c>
      <c r="I281" s="36">
        <v>64.989999999999995</v>
      </c>
      <c r="J281" s="21" t="s">
        <v>6820</v>
      </c>
      <c r="K281" s="8" t="s">
        <v>6819</v>
      </c>
    </row>
    <row r="282" spans="1:11" s="7" customFormat="1" ht="60" customHeight="1">
      <c r="A282" s="3"/>
      <c r="B282" s="3" t="s">
        <v>3263</v>
      </c>
      <c r="C282" s="3" t="s">
        <v>3264</v>
      </c>
      <c r="D282" s="6" t="s">
        <v>3265</v>
      </c>
      <c r="E282" s="5" t="s">
        <v>4066</v>
      </c>
      <c r="F282" s="3" t="s">
        <v>10169</v>
      </c>
      <c r="G282" s="5" t="s">
        <v>3266</v>
      </c>
      <c r="H282" s="4" t="s">
        <v>8165</v>
      </c>
      <c r="I282" s="36">
        <v>86.99</v>
      </c>
      <c r="J282" s="21" t="str">
        <f>HYPERLINK(CONCATENATE("http://www.amazon.com/gp/search/ref=sr_adv_b/?search-alias=stripbooks&amp;unfiltered=1&amp;field-keywords=",G282),"點選以開啟簡介")</f>
        <v>點選以開啟簡介</v>
      </c>
      <c r="K282" s="8"/>
    </row>
    <row r="283" spans="1:11" s="7" customFormat="1" ht="60" customHeight="1">
      <c r="A283" s="3"/>
      <c r="B283" s="3" t="s">
        <v>3267</v>
      </c>
      <c r="C283" s="3" t="s">
        <v>3268</v>
      </c>
      <c r="D283" s="6" t="s">
        <v>3269</v>
      </c>
      <c r="E283" s="5" t="s">
        <v>4066</v>
      </c>
      <c r="F283" s="3" t="s">
        <v>10169</v>
      </c>
      <c r="G283" s="5" t="s">
        <v>3270</v>
      </c>
      <c r="H283" s="4" t="s">
        <v>8165</v>
      </c>
      <c r="I283" s="36">
        <v>119.99</v>
      </c>
      <c r="J283" s="21" t="str">
        <f>HYPERLINK(CONCATENATE("http://www.amazon.com/gp/search/ref=sr_adv_b/?search-alias=stripbooks&amp;unfiltered=1&amp;field-keywords=",G283),"點選以開啟簡介")</f>
        <v>點選以開啟簡介</v>
      </c>
      <c r="K283" s="8"/>
    </row>
    <row r="284" spans="1:11" s="7" customFormat="1" ht="60" customHeight="1">
      <c r="A284" s="3"/>
      <c r="B284" s="3" t="s">
        <v>241</v>
      </c>
      <c r="C284" s="3" t="s">
        <v>3</v>
      </c>
      <c r="D284" s="6" t="s">
        <v>798</v>
      </c>
      <c r="E284" s="5" t="s">
        <v>2752</v>
      </c>
      <c r="F284" s="3" t="s">
        <v>8167</v>
      </c>
      <c r="G284" s="5" t="s">
        <v>1059</v>
      </c>
      <c r="H284" s="4" t="s">
        <v>8165</v>
      </c>
      <c r="I284" s="36">
        <v>114.99</v>
      </c>
      <c r="J284" s="21" t="str">
        <f>HYPERLINK(CONCATENATE("http://www.amazon.com/gp/search/ref=sr_adv_b/?search-alias=stripbooks&amp;unfiltered=1&amp;field-keywords=",G284),"點選以開啟簡介")</f>
        <v>點選以開啟簡介</v>
      </c>
      <c r="K284" s="8"/>
    </row>
    <row r="285" spans="1:11" s="7" customFormat="1" ht="60" customHeight="1">
      <c r="A285" s="3"/>
      <c r="B285" s="3" t="s">
        <v>2753</v>
      </c>
      <c r="C285" s="3" t="s">
        <v>802</v>
      </c>
      <c r="D285" s="6" t="s">
        <v>803</v>
      </c>
      <c r="E285" s="5" t="s">
        <v>2754</v>
      </c>
      <c r="F285" s="3" t="s">
        <v>8170</v>
      </c>
      <c r="G285" s="5" t="s">
        <v>1060</v>
      </c>
      <c r="H285" s="4" t="s">
        <v>8159</v>
      </c>
      <c r="I285" s="36">
        <v>125</v>
      </c>
      <c r="J285" s="21" t="s">
        <v>804</v>
      </c>
      <c r="K285" s="8"/>
    </row>
    <row r="286" spans="1:11" s="7" customFormat="1" ht="60" customHeight="1">
      <c r="A286" s="3"/>
      <c r="B286" s="3" t="s">
        <v>2753</v>
      </c>
      <c r="C286" s="3" t="s">
        <v>805</v>
      </c>
      <c r="D286" s="6" t="s">
        <v>806</v>
      </c>
      <c r="E286" s="5" t="s">
        <v>2754</v>
      </c>
      <c r="F286" s="3" t="s">
        <v>8170</v>
      </c>
      <c r="G286" s="5" t="s">
        <v>1061</v>
      </c>
      <c r="H286" s="4" t="s">
        <v>8159</v>
      </c>
      <c r="I286" s="36">
        <v>85</v>
      </c>
      <c r="J286" s="21" t="s">
        <v>807</v>
      </c>
      <c r="K286" s="8"/>
    </row>
    <row r="287" spans="1:11" s="7" customFormat="1" ht="60" customHeight="1">
      <c r="A287" s="3"/>
      <c r="B287" s="3" t="s">
        <v>2755</v>
      </c>
      <c r="C287" s="3" t="s">
        <v>808</v>
      </c>
      <c r="D287" s="6" t="s">
        <v>809</v>
      </c>
      <c r="E287" s="5" t="s">
        <v>2754</v>
      </c>
      <c r="F287" s="3" t="s">
        <v>8170</v>
      </c>
      <c r="G287" s="5" t="s">
        <v>1062</v>
      </c>
      <c r="H287" s="4" t="s">
        <v>8159</v>
      </c>
      <c r="I287" s="36">
        <v>125</v>
      </c>
      <c r="J287" s="21" t="s">
        <v>810</v>
      </c>
      <c r="K287" s="8"/>
    </row>
    <row r="288" spans="1:11" s="7" customFormat="1" ht="60" customHeight="1">
      <c r="A288" s="3"/>
      <c r="B288" s="3" t="s">
        <v>2006</v>
      </c>
      <c r="C288" s="3" t="s">
        <v>2005</v>
      </c>
      <c r="D288" s="6" t="s">
        <v>2004</v>
      </c>
      <c r="E288" s="5">
        <v>2017</v>
      </c>
      <c r="F288" s="3" t="s">
        <v>8162</v>
      </c>
      <c r="G288" s="5" t="s">
        <v>2002</v>
      </c>
      <c r="H288" s="4" t="s">
        <v>8159</v>
      </c>
      <c r="I288" s="36">
        <v>180</v>
      </c>
      <c r="J288" s="21" t="str">
        <f>HYPERLINK(CONCATENATE("http://www.amazon.com/gp/search/ref=sr_adv_b/?search-alias=stripbooks&amp;unfiltered=1&amp;field-keywords=",G288),"點選以開啟簡介")</f>
        <v>點選以開啟簡介</v>
      </c>
      <c r="K288" s="8"/>
    </row>
    <row r="289" spans="1:11" s="7" customFormat="1" ht="60" customHeight="1">
      <c r="A289" s="3"/>
      <c r="B289" s="3" t="s">
        <v>1467</v>
      </c>
      <c r="C289" s="3" t="s">
        <v>13</v>
      </c>
      <c r="D289" s="6" t="s">
        <v>1471</v>
      </c>
      <c r="E289" s="5">
        <v>2017</v>
      </c>
      <c r="F289" s="3" t="s">
        <v>10156</v>
      </c>
      <c r="G289" s="5" t="s">
        <v>1472</v>
      </c>
      <c r="H289" s="4" t="s">
        <v>8165</v>
      </c>
      <c r="I289" s="36">
        <v>399</v>
      </c>
      <c r="J289" s="21" t="str">
        <f>HYPERLINK(CONCATENATE("http://www.amazon.com/gp/search/ref=sr_adv_b/?search-alias=stripbooks&amp;unfiltered=1&amp;field-keywords=",G289),"點選以開啟簡介")</f>
        <v>點選以開啟簡介</v>
      </c>
      <c r="K289" s="8"/>
    </row>
    <row r="290" spans="1:11" s="7" customFormat="1" ht="60" customHeight="1">
      <c r="A290" s="3"/>
      <c r="B290" s="3" t="s">
        <v>1467</v>
      </c>
      <c r="C290" s="3" t="s">
        <v>1468</v>
      </c>
      <c r="D290" s="6" t="s">
        <v>1469</v>
      </c>
      <c r="E290" s="5">
        <v>2017</v>
      </c>
      <c r="F290" s="3" t="s">
        <v>10161</v>
      </c>
      <c r="G290" s="5" t="s">
        <v>1470</v>
      </c>
      <c r="H290" s="4" t="s">
        <v>8165</v>
      </c>
      <c r="I290" s="36">
        <v>89.99</v>
      </c>
      <c r="J290" s="21" t="str">
        <f>HYPERLINK(CONCATENATE("http://www.amazon.com/gp/search/ref=sr_adv_b/?search-alias=stripbooks&amp;unfiltered=1&amp;field-keywords=",G290),"點選以開啟簡介")</f>
        <v>點選以開啟簡介</v>
      </c>
      <c r="K290" s="8"/>
    </row>
    <row r="291" spans="1:11" s="7" customFormat="1" ht="60" customHeight="1">
      <c r="A291" s="3"/>
      <c r="B291" s="3" t="s">
        <v>2095</v>
      </c>
      <c r="C291" s="3" t="s">
        <v>2094</v>
      </c>
      <c r="D291" s="6" t="s">
        <v>2093</v>
      </c>
      <c r="E291" s="5">
        <v>2017</v>
      </c>
      <c r="F291" s="3" t="s">
        <v>10170</v>
      </c>
      <c r="G291" s="5" t="s">
        <v>2092</v>
      </c>
      <c r="H291" s="4" t="s">
        <v>8159</v>
      </c>
      <c r="I291" s="36">
        <v>74.989999999999995</v>
      </c>
      <c r="J291" s="21" t="s">
        <v>2091</v>
      </c>
      <c r="K291" s="8"/>
    </row>
    <row r="292" spans="1:11" s="7" customFormat="1" ht="60" customHeight="1">
      <c r="A292" s="3"/>
      <c r="B292" s="3" t="s">
        <v>2090</v>
      </c>
      <c r="C292" s="3" t="s">
        <v>2089</v>
      </c>
      <c r="D292" s="6" t="s">
        <v>2088</v>
      </c>
      <c r="E292" s="5">
        <v>2017</v>
      </c>
      <c r="F292" s="3" t="s">
        <v>10170</v>
      </c>
      <c r="G292" s="5" t="s">
        <v>2087</v>
      </c>
      <c r="H292" s="4" t="s">
        <v>8159</v>
      </c>
      <c r="I292" s="36">
        <v>150</v>
      </c>
      <c r="J292" s="21" t="s">
        <v>2086</v>
      </c>
      <c r="K292" s="8"/>
    </row>
    <row r="293" spans="1:11" s="7" customFormat="1" ht="60" customHeight="1">
      <c r="A293" s="3"/>
      <c r="B293" s="3" t="s">
        <v>2085</v>
      </c>
      <c r="C293" s="3" t="s">
        <v>2084</v>
      </c>
      <c r="D293" s="6" t="s">
        <v>2083</v>
      </c>
      <c r="E293" s="5">
        <v>2017</v>
      </c>
      <c r="F293" s="3" t="s">
        <v>10170</v>
      </c>
      <c r="G293" s="5" t="s">
        <v>2082</v>
      </c>
      <c r="H293" s="4" t="s">
        <v>8159</v>
      </c>
      <c r="I293" s="36">
        <v>120</v>
      </c>
      <c r="J293" s="21" t="s">
        <v>2081</v>
      </c>
      <c r="K293" s="8"/>
    </row>
    <row r="294" spans="1:11" s="7" customFormat="1" ht="60" customHeight="1">
      <c r="A294" s="3"/>
      <c r="B294" s="3" t="s">
        <v>2076</v>
      </c>
      <c r="C294" s="3" t="s">
        <v>2080</v>
      </c>
      <c r="D294" s="6" t="s">
        <v>2079</v>
      </c>
      <c r="E294" s="5">
        <v>2017</v>
      </c>
      <c r="F294" s="3" t="s">
        <v>10170</v>
      </c>
      <c r="G294" s="5" t="s">
        <v>2078</v>
      </c>
      <c r="H294" s="4" t="s">
        <v>8159</v>
      </c>
      <c r="I294" s="36">
        <v>155</v>
      </c>
      <c r="J294" s="21" t="s">
        <v>2077</v>
      </c>
      <c r="K294" s="8"/>
    </row>
    <row r="295" spans="1:11" s="7" customFormat="1" ht="60" customHeight="1">
      <c r="A295" s="3"/>
      <c r="B295" s="3" t="s">
        <v>2076</v>
      </c>
      <c r="C295" s="3" t="s">
        <v>2075</v>
      </c>
      <c r="D295" s="6" t="s">
        <v>2074</v>
      </c>
      <c r="E295" s="5">
        <v>2017</v>
      </c>
      <c r="F295" s="3" t="s">
        <v>10170</v>
      </c>
      <c r="G295" s="5" t="s">
        <v>2073</v>
      </c>
      <c r="H295" s="4" t="s">
        <v>8159</v>
      </c>
      <c r="I295" s="36">
        <v>140</v>
      </c>
      <c r="J295" s="21" t="s">
        <v>2072</v>
      </c>
      <c r="K295" s="8"/>
    </row>
    <row r="296" spans="1:11" s="7" customFormat="1" ht="60" customHeight="1">
      <c r="A296" s="3"/>
      <c r="B296" s="3" t="s">
        <v>1782</v>
      </c>
      <c r="C296" s="3" t="s">
        <v>1787</v>
      </c>
      <c r="D296" s="6" t="s">
        <v>6551</v>
      </c>
      <c r="E296" s="5">
        <v>2017</v>
      </c>
      <c r="F296" s="3" t="s">
        <v>8170</v>
      </c>
      <c r="G296" s="5" t="s">
        <v>1788</v>
      </c>
      <c r="H296" s="4" t="s">
        <v>8159</v>
      </c>
      <c r="I296" s="36">
        <v>84.99</v>
      </c>
      <c r="J296" s="21" t="s">
        <v>1789</v>
      </c>
      <c r="K296" s="8"/>
    </row>
    <row r="297" spans="1:11" s="7" customFormat="1" ht="60" customHeight="1">
      <c r="A297" s="3"/>
      <c r="B297" s="3" t="s">
        <v>1782</v>
      </c>
      <c r="C297" s="3" t="s">
        <v>1783</v>
      </c>
      <c r="D297" s="6" t="s">
        <v>1784</v>
      </c>
      <c r="E297" s="5">
        <v>2017</v>
      </c>
      <c r="F297" s="3" t="s">
        <v>8170</v>
      </c>
      <c r="G297" s="5" t="s">
        <v>1785</v>
      </c>
      <c r="H297" s="4" t="s">
        <v>8159</v>
      </c>
      <c r="I297" s="36">
        <v>99</v>
      </c>
      <c r="J297" s="21" t="s">
        <v>1786</v>
      </c>
      <c r="K297" s="8"/>
    </row>
    <row r="298" spans="1:11" s="7" customFormat="1" ht="60" customHeight="1">
      <c r="A298" s="3"/>
      <c r="B298" s="3" t="s">
        <v>1790</v>
      </c>
      <c r="C298" s="3" t="s">
        <v>1791</v>
      </c>
      <c r="D298" s="6" t="s">
        <v>6552</v>
      </c>
      <c r="E298" s="5">
        <v>2017</v>
      </c>
      <c r="F298" s="3" t="s">
        <v>8170</v>
      </c>
      <c r="G298" s="5" t="s">
        <v>1792</v>
      </c>
      <c r="H298" s="4" t="s">
        <v>8159</v>
      </c>
      <c r="I298" s="36">
        <v>99.99</v>
      </c>
      <c r="J298" s="21" t="s">
        <v>1793</v>
      </c>
      <c r="K298" s="8"/>
    </row>
    <row r="299" spans="1:11" s="7" customFormat="1" ht="60" customHeight="1">
      <c r="A299" s="3"/>
      <c r="B299" s="3" t="s">
        <v>1794</v>
      </c>
      <c r="C299" s="3" t="s">
        <v>1799</v>
      </c>
      <c r="D299" s="6" t="s">
        <v>6553</v>
      </c>
      <c r="E299" s="5">
        <v>2017</v>
      </c>
      <c r="F299" s="3" t="s">
        <v>8170</v>
      </c>
      <c r="G299" s="5" t="s">
        <v>1800</v>
      </c>
      <c r="H299" s="4" t="s">
        <v>8159</v>
      </c>
      <c r="I299" s="36">
        <v>105</v>
      </c>
      <c r="J299" s="21" t="s">
        <v>1801</v>
      </c>
      <c r="K299" s="8"/>
    </row>
    <row r="300" spans="1:11" s="7" customFormat="1" ht="60" customHeight="1">
      <c r="A300" s="3"/>
      <c r="B300" s="3" t="s">
        <v>1794</v>
      </c>
      <c r="C300" s="3" t="s">
        <v>303</v>
      </c>
      <c r="D300" s="6" t="s">
        <v>1802</v>
      </c>
      <c r="E300" s="5">
        <v>2017</v>
      </c>
      <c r="F300" s="3" t="s">
        <v>8170</v>
      </c>
      <c r="G300" s="5" t="s">
        <v>1803</v>
      </c>
      <c r="H300" s="4" t="s">
        <v>8159</v>
      </c>
      <c r="I300" s="36">
        <v>120</v>
      </c>
      <c r="J300" s="21" t="s">
        <v>1804</v>
      </c>
      <c r="K300" s="8"/>
    </row>
    <row r="301" spans="1:11" s="7" customFormat="1" ht="60" customHeight="1">
      <c r="A301" s="3"/>
      <c r="B301" s="3" t="s">
        <v>1794</v>
      </c>
      <c r="C301" s="3" t="s">
        <v>1805</v>
      </c>
      <c r="D301" s="6" t="s">
        <v>1806</v>
      </c>
      <c r="E301" s="5">
        <v>2017</v>
      </c>
      <c r="F301" s="3" t="s">
        <v>8170</v>
      </c>
      <c r="G301" s="5" t="s">
        <v>1807</v>
      </c>
      <c r="H301" s="4" t="s">
        <v>8159</v>
      </c>
      <c r="I301" s="36">
        <v>120</v>
      </c>
      <c r="J301" s="21" t="s">
        <v>1808</v>
      </c>
      <c r="K301" s="8"/>
    </row>
    <row r="302" spans="1:11" s="7" customFormat="1" ht="60" customHeight="1">
      <c r="A302" s="3"/>
      <c r="B302" s="3" t="s">
        <v>1794</v>
      </c>
      <c r="C302" s="3" t="s">
        <v>1795</v>
      </c>
      <c r="D302" s="6" t="s">
        <v>1796</v>
      </c>
      <c r="E302" s="5">
        <v>2017</v>
      </c>
      <c r="F302" s="3" t="s">
        <v>8170</v>
      </c>
      <c r="G302" s="5" t="s">
        <v>1797</v>
      </c>
      <c r="H302" s="4" t="s">
        <v>8159</v>
      </c>
      <c r="I302" s="36">
        <v>99.99</v>
      </c>
      <c r="J302" s="21" t="s">
        <v>1798</v>
      </c>
      <c r="K302" s="8"/>
    </row>
    <row r="303" spans="1:11" s="7" customFormat="1" ht="60" customHeight="1">
      <c r="A303" s="3"/>
      <c r="B303" s="3" t="s">
        <v>2506</v>
      </c>
      <c r="C303" s="3" t="s">
        <v>2507</v>
      </c>
      <c r="D303" s="6" t="s">
        <v>2508</v>
      </c>
      <c r="E303" s="5" t="s">
        <v>1292</v>
      </c>
      <c r="F303" s="3" t="s">
        <v>8176</v>
      </c>
      <c r="G303" s="5" t="s">
        <v>2509</v>
      </c>
      <c r="H303" s="4" t="s">
        <v>8161</v>
      </c>
      <c r="I303" s="36">
        <v>59.99</v>
      </c>
      <c r="J303" s="21" t="str">
        <f t="shared" ref="J303:J334" si="9">HYPERLINK(CONCATENATE("http://www.amazon.com/gp/search/ref=sr_adv_b/?search-alias=stripbooks&amp;unfiltered=1&amp;field-keywords=",G303),"點選以開啟簡介")</f>
        <v>點選以開啟簡介</v>
      </c>
      <c r="K303" s="8"/>
    </row>
    <row r="304" spans="1:11" s="7" customFormat="1" ht="60" customHeight="1">
      <c r="A304" s="3"/>
      <c r="B304" s="3" t="s">
        <v>2506</v>
      </c>
      <c r="C304" s="3" t="s">
        <v>2524</v>
      </c>
      <c r="D304" s="6" t="s">
        <v>2525</v>
      </c>
      <c r="E304" s="5" t="s">
        <v>1292</v>
      </c>
      <c r="F304" s="3" t="s">
        <v>8176</v>
      </c>
      <c r="G304" s="5" t="s">
        <v>2526</v>
      </c>
      <c r="H304" s="4" t="s">
        <v>8161</v>
      </c>
      <c r="I304" s="36">
        <v>95</v>
      </c>
      <c r="J304" s="21" t="str">
        <f t="shared" si="9"/>
        <v>點選以開啟簡介</v>
      </c>
      <c r="K304" s="8"/>
    </row>
    <row r="305" spans="1:11" s="7" customFormat="1" ht="60" customHeight="1">
      <c r="A305" s="3"/>
      <c r="B305" s="3" t="s">
        <v>2517</v>
      </c>
      <c r="C305" s="3" t="s">
        <v>2518</v>
      </c>
      <c r="D305" s="6" t="s">
        <v>2519</v>
      </c>
      <c r="E305" s="5" t="s">
        <v>1292</v>
      </c>
      <c r="F305" s="3" t="s">
        <v>8160</v>
      </c>
      <c r="G305" s="5" t="s">
        <v>2520</v>
      </c>
      <c r="H305" s="4" t="s">
        <v>8161</v>
      </c>
      <c r="I305" s="36">
        <v>90</v>
      </c>
      <c r="J305" s="21" t="str">
        <f t="shared" si="9"/>
        <v>點選以開啟簡介</v>
      </c>
      <c r="K305" s="8"/>
    </row>
    <row r="306" spans="1:11" s="7" customFormat="1" ht="60" customHeight="1">
      <c r="A306" s="3"/>
      <c r="B306" s="3" t="s">
        <v>352</v>
      </c>
      <c r="C306" s="3" t="s">
        <v>2071</v>
      </c>
      <c r="D306" s="6" t="s">
        <v>2070</v>
      </c>
      <c r="E306" s="5" t="s">
        <v>1292</v>
      </c>
      <c r="F306" s="3" t="s">
        <v>10155</v>
      </c>
      <c r="G306" s="5" t="s">
        <v>2069</v>
      </c>
      <c r="H306" s="4" t="s">
        <v>8161</v>
      </c>
      <c r="I306" s="36">
        <v>145</v>
      </c>
      <c r="J306" s="21" t="str">
        <f t="shared" si="9"/>
        <v>點選以開啟簡介</v>
      </c>
      <c r="K306" s="8"/>
    </row>
    <row r="307" spans="1:11" s="7" customFormat="1" ht="60" customHeight="1">
      <c r="A307" s="3"/>
      <c r="B307" s="3" t="s">
        <v>352</v>
      </c>
      <c r="C307" s="3" t="s">
        <v>353</v>
      </c>
      <c r="D307" s="6" t="s">
        <v>354</v>
      </c>
      <c r="E307" s="5" t="s">
        <v>355</v>
      </c>
      <c r="F307" s="3" t="s">
        <v>10155</v>
      </c>
      <c r="G307" s="5" t="s">
        <v>1063</v>
      </c>
      <c r="H307" s="4" t="s">
        <v>8161</v>
      </c>
      <c r="I307" s="36">
        <v>115</v>
      </c>
      <c r="J307" s="21" t="str">
        <f t="shared" si="9"/>
        <v>點選以開啟簡介</v>
      </c>
      <c r="K307" s="8"/>
    </row>
    <row r="308" spans="1:11" s="7" customFormat="1" ht="60" customHeight="1">
      <c r="A308" s="3"/>
      <c r="B308" s="3" t="s">
        <v>2464</v>
      </c>
      <c r="C308" s="3" t="s">
        <v>2465</v>
      </c>
      <c r="D308" s="6" t="s">
        <v>2466</v>
      </c>
      <c r="E308" s="5" t="s">
        <v>1292</v>
      </c>
      <c r="F308" s="3" t="s">
        <v>8160</v>
      </c>
      <c r="G308" s="5" t="s">
        <v>2467</v>
      </c>
      <c r="H308" s="4" t="s">
        <v>8161</v>
      </c>
      <c r="I308" s="36">
        <v>105</v>
      </c>
      <c r="J308" s="21" t="str">
        <f t="shared" si="9"/>
        <v>點選以開啟簡介</v>
      </c>
      <c r="K308" s="8"/>
    </row>
    <row r="309" spans="1:11" s="7" customFormat="1" ht="60" customHeight="1">
      <c r="A309" s="3"/>
      <c r="B309" s="3" t="s">
        <v>2457</v>
      </c>
      <c r="C309" s="3" t="s">
        <v>2458</v>
      </c>
      <c r="D309" s="6" t="s">
        <v>2459</v>
      </c>
      <c r="E309" s="5" t="s">
        <v>1292</v>
      </c>
      <c r="F309" s="3" t="s">
        <v>8176</v>
      </c>
      <c r="G309" s="5" t="s">
        <v>2460</v>
      </c>
      <c r="H309" s="4" t="s">
        <v>8161</v>
      </c>
      <c r="I309" s="36">
        <v>75</v>
      </c>
      <c r="J309" s="21" t="str">
        <f t="shared" si="9"/>
        <v>點選以開啟簡介</v>
      </c>
      <c r="K309" s="8"/>
    </row>
    <row r="310" spans="1:11" s="7" customFormat="1" ht="60" customHeight="1">
      <c r="A310" s="3"/>
      <c r="B310" s="3" t="s">
        <v>8141</v>
      </c>
      <c r="C310" s="3" t="s">
        <v>8142</v>
      </c>
      <c r="D310" s="6" t="s">
        <v>8143</v>
      </c>
      <c r="E310" s="5" t="s">
        <v>1292</v>
      </c>
      <c r="F310" s="3" t="s">
        <v>8215</v>
      </c>
      <c r="G310" s="5" t="s">
        <v>8144</v>
      </c>
      <c r="H310" s="4" t="s">
        <v>8191</v>
      </c>
      <c r="I310" s="36">
        <v>34.950000000000003</v>
      </c>
      <c r="J310" s="21" t="str">
        <f t="shared" si="9"/>
        <v>點選以開啟簡介</v>
      </c>
      <c r="K310" s="8" t="s">
        <v>8122</v>
      </c>
    </row>
    <row r="311" spans="1:11" s="7" customFormat="1" ht="60" customHeight="1">
      <c r="A311" s="3"/>
      <c r="B311" s="3" t="s">
        <v>356</v>
      </c>
      <c r="C311" s="3" t="s">
        <v>357</v>
      </c>
      <c r="D311" s="6" t="s">
        <v>358</v>
      </c>
      <c r="E311" s="5" t="s">
        <v>355</v>
      </c>
      <c r="F311" s="3" t="s">
        <v>10155</v>
      </c>
      <c r="G311" s="5" t="s">
        <v>1064</v>
      </c>
      <c r="H311" s="4" t="s">
        <v>8161</v>
      </c>
      <c r="I311" s="36">
        <v>69</v>
      </c>
      <c r="J311" s="21" t="str">
        <f t="shared" si="9"/>
        <v>點選以開啟簡介</v>
      </c>
      <c r="K311" s="8"/>
    </row>
    <row r="312" spans="1:11" s="7" customFormat="1" ht="60" customHeight="1">
      <c r="A312" s="3"/>
      <c r="B312" s="3" t="s">
        <v>2501</v>
      </c>
      <c r="C312" s="3" t="s">
        <v>2502</v>
      </c>
      <c r="D312" s="6" t="s">
        <v>2503</v>
      </c>
      <c r="E312" s="5" t="s">
        <v>1292</v>
      </c>
      <c r="F312" s="3" t="s">
        <v>8171</v>
      </c>
      <c r="G312" s="5" t="s">
        <v>2505</v>
      </c>
      <c r="H312" s="4" t="s">
        <v>8165</v>
      </c>
      <c r="I312" s="36">
        <v>26.99</v>
      </c>
      <c r="J312" s="21" t="str">
        <f t="shared" si="9"/>
        <v>點選以開啟簡介</v>
      </c>
      <c r="K312" s="8"/>
    </row>
    <row r="313" spans="1:11" s="7" customFormat="1" ht="60" customHeight="1">
      <c r="A313" s="3"/>
      <c r="B313" s="3" t="s">
        <v>663</v>
      </c>
      <c r="C313" s="3" t="s">
        <v>6647</v>
      </c>
      <c r="D313" s="6" t="s">
        <v>8150</v>
      </c>
      <c r="E313" s="5" t="s">
        <v>355</v>
      </c>
      <c r="F313" s="3" t="s">
        <v>8215</v>
      </c>
      <c r="G313" s="5" t="s">
        <v>8151</v>
      </c>
      <c r="H313" s="4" t="s">
        <v>8191</v>
      </c>
      <c r="I313" s="36">
        <v>34.950000000000003</v>
      </c>
      <c r="J313" s="21" t="str">
        <f t="shared" si="9"/>
        <v>點選以開啟簡介</v>
      </c>
      <c r="K313" s="8" t="s">
        <v>8122</v>
      </c>
    </row>
    <row r="314" spans="1:11" s="7" customFormat="1" ht="60" customHeight="1">
      <c r="A314" s="3"/>
      <c r="B314" s="3" t="s">
        <v>663</v>
      </c>
      <c r="C314" s="3" t="s">
        <v>8145</v>
      </c>
      <c r="D314" s="6" t="s">
        <v>8146</v>
      </c>
      <c r="E314" s="5" t="s">
        <v>355</v>
      </c>
      <c r="F314" s="3" t="s">
        <v>8215</v>
      </c>
      <c r="G314" s="5" t="s">
        <v>8147</v>
      </c>
      <c r="H314" s="4" t="s">
        <v>8191</v>
      </c>
      <c r="I314" s="36">
        <v>34.950000000000003</v>
      </c>
      <c r="J314" s="21" t="str">
        <f t="shared" si="9"/>
        <v>點選以開啟簡介</v>
      </c>
      <c r="K314" s="8" t="s">
        <v>8122</v>
      </c>
    </row>
    <row r="315" spans="1:11" s="7" customFormat="1" ht="60" customHeight="1">
      <c r="A315" s="3"/>
      <c r="B315" s="3" t="s">
        <v>663</v>
      </c>
      <c r="C315" s="3" t="s">
        <v>8148</v>
      </c>
      <c r="D315" s="6" t="s">
        <v>8149</v>
      </c>
      <c r="E315" s="5" t="s">
        <v>355</v>
      </c>
      <c r="F315" s="3" t="s">
        <v>8215</v>
      </c>
      <c r="G315" s="5" t="s">
        <v>1250</v>
      </c>
      <c r="H315" s="4" t="s">
        <v>8191</v>
      </c>
      <c r="I315" s="36">
        <v>34.950000000000003</v>
      </c>
      <c r="J315" s="21" t="str">
        <f t="shared" si="9"/>
        <v>點選以開啟簡介</v>
      </c>
      <c r="K315" s="8" t="s">
        <v>8122</v>
      </c>
    </row>
    <row r="316" spans="1:11" s="7" customFormat="1" ht="60" customHeight="1">
      <c r="A316" s="3"/>
      <c r="B316" s="3" t="s">
        <v>106</v>
      </c>
      <c r="C316" s="3" t="s">
        <v>359</v>
      </c>
      <c r="D316" s="6" t="s">
        <v>360</v>
      </c>
      <c r="E316" s="5" t="s">
        <v>355</v>
      </c>
      <c r="F316" s="3" t="s">
        <v>10155</v>
      </c>
      <c r="G316" s="5" t="s">
        <v>1065</v>
      </c>
      <c r="H316" s="4" t="s">
        <v>8161</v>
      </c>
      <c r="I316" s="36">
        <v>124</v>
      </c>
      <c r="J316" s="21" t="str">
        <f t="shared" si="9"/>
        <v>點選以開啟簡介</v>
      </c>
      <c r="K316" s="8"/>
    </row>
    <row r="317" spans="1:11" s="7" customFormat="1" ht="60" customHeight="1">
      <c r="A317" s="3"/>
      <c r="B317" s="3" t="s">
        <v>99</v>
      </c>
      <c r="C317" s="3" t="s">
        <v>2026</v>
      </c>
      <c r="D317" s="6" t="s">
        <v>2025</v>
      </c>
      <c r="E317" s="5" t="s">
        <v>1292</v>
      </c>
      <c r="F317" s="3" t="s">
        <v>10157</v>
      </c>
      <c r="G317" s="5" t="s">
        <v>2024</v>
      </c>
      <c r="H317" s="4" t="s">
        <v>8159</v>
      </c>
      <c r="I317" s="36">
        <v>95</v>
      </c>
      <c r="J317" s="21" t="str">
        <f t="shared" si="9"/>
        <v>點選以開啟簡介</v>
      </c>
      <c r="K317" s="8"/>
    </row>
    <row r="318" spans="1:11" s="7" customFormat="1" ht="60" customHeight="1">
      <c r="A318" s="3"/>
      <c r="B318" s="3" t="s">
        <v>99</v>
      </c>
      <c r="C318" s="3" t="s">
        <v>744</v>
      </c>
      <c r="D318" s="6" t="s">
        <v>743</v>
      </c>
      <c r="E318" s="5" t="s">
        <v>355</v>
      </c>
      <c r="F318" s="3" t="s">
        <v>10159</v>
      </c>
      <c r="G318" s="5" t="s">
        <v>1066</v>
      </c>
      <c r="H318" s="4" t="s">
        <v>8159</v>
      </c>
      <c r="I318" s="36">
        <v>120</v>
      </c>
      <c r="J318" s="21" t="str">
        <f t="shared" si="9"/>
        <v>點選以開啟簡介</v>
      </c>
      <c r="K318" s="8"/>
    </row>
    <row r="319" spans="1:11" s="7" customFormat="1" ht="60" customHeight="1">
      <c r="A319" s="3"/>
      <c r="B319" s="3" t="s">
        <v>99</v>
      </c>
      <c r="C319" s="3" t="s">
        <v>491</v>
      </c>
      <c r="D319" s="6" t="s">
        <v>742</v>
      </c>
      <c r="E319" s="5" t="s">
        <v>355</v>
      </c>
      <c r="F319" s="3" t="s">
        <v>10157</v>
      </c>
      <c r="G319" s="5" t="s">
        <v>1067</v>
      </c>
      <c r="H319" s="4" t="s">
        <v>8159</v>
      </c>
      <c r="I319" s="36">
        <v>110</v>
      </c>
      <c r="J319" s="21" t="str">
        <f t="shared" si="9"/>
        <v>點選以開啟簡介</v>
      </c>
      <c r="K319" s="8"/>
    </row>
    <row r="320" spans="1:11" s="7" customFormat="1" ht="60" customHeight="1">
      <c r="A320" s="3"/>
      <c r="B320" s="3" t="s">
        <v>4067</v>
      </c>
      <c r="C320" s="3" t="s">
        <v>4068</v>
      </c>
      <c r="D320" s="6" t="s">
        <v>4069</v>
      </c>
      <c r="E320" s="5" t="s">
        <v>4070</v>
      </c>
      <c r="F320" s="3" t="s">
        <v>10171</v>
      </c>
      <c r="G320" s="5" t="s">
        <v>4229</v>
      </c>
      <c r="H320" s="4" t="s">
        <v>8159</v>
      </c>
      <c r="I320" s="36">
        <v>75</v>
      </c>
      <c r="J320" s="21" t="str">
        <f t="shared" si="9"/>
        <v>點選以開啟簡介</v>
      </c>
      <c r="K320" s="8"/>
    </row>
    <row r="321" spans="1:11" s="7" customFormat="1" ht="60" customHeight="1">
      <c r="A321" s="3"/>
      <c r="B321" s="3" t="s">
        <v>1649</v>
      </c>
      <c r="C321" s="3" t="s">
        <v>260</v>
      </c>
      <c r="D321" s="6" t="s">
        <v>1650</v>
      </c>
      <c r="E321" s="5">
        <v>2017</v>
      </c>
      <c r="F321" s="3" t="s">
        <v>10172</v>
      </c>
      <c r="G321" s="5" t="s">
        <v>1651</v>
      </c>
      <c r="H321" s="4" t="s">
        <v>8159</v>
      </c>
      <c r="I321" s="36">
        <v>130</v>
      </c>
      <c r="J321" s="21" t="str">
        <f t="shared" si="9"/>
        <v>點選以開啟簡介</v>
      </c>
      <c r="K321" s="8"/>
    </row>
    <row r="322" spans="1:11" s="7" customFormat="1" ht="60" customHeight="1">
      <c r="A322" s="3"/>
      <c r="B322" s="3" t="s">
        <v>2475</v>
      </c>
      <c r="C322" s="3" t="s">
        <v>2476</v>
      </c>
      <c r="D322" s="6" t="s">
        <v>2477</v>
      </c>
      <c r="E322" s="5">
        <v>2017</v>
      </c>
      <c r="F322" s="3" t="s">
        <v>10172</v>
      </c>
      <c r="G322" s="5" t="s">
        <v>2478</v>
      </c>
      <c r="H322" s="4" t="s">
        <v>8159</v>
      </c>
      <c r="I322" s="36">
        <v>80</v>
      </c>
      <c r="J322" s="21" t="str">
        <f t="shared" si="9"/>
        <v>點選以開啟簡介</v>
      </c>
      <c r="K322" s="8"/>
    </row>
    <row r="323" spans="1:11" s="7" customFormat="1" ht="60" customHeight="1">
      <c r="A323" s="3"/>
      <c r="B323" s="3" t="s">
        <v>257</v>
      </c>
      <c r="C323" s="3" t="s">
        <v>549</v>
      </c>
      <c r="D323" s="6" t="s">
        <v>548</v>
      </c>
      <c r="E323" s="5">
        <v>2016</v>
      </c>
      <c r="F323" s="3" t="s">
        <v>10160</v>
      </c>
      <c r="G323" s="5" t="s">
        <v>1068</v>
      </c>
      <c r="H323" s="4" t="s">
        <v>8159</v>
      </c>
      <c r="I323" s="36">
        <v>200</v>
      </c>
      <c r="J323" s="21" t="str">
        <f t="shared" si="9"/>
        <v>點選以開啟簡介</v>
      </c>
      <c r="K323" s="8"/>
    </row>
    <row r="324" spans="1:11" s="7" customFormat="1" ht="60" customHeight="1">
      <c r="A324" s="3"/>
      <c r="B324" s="3" t="s">
        <v>6533</v>
      </c>
      <c r="C324" s="3" t="s">
        <v>6534</v>
      </c>
      <c r="D324" s="6" t="s">
        <v>6535</v>
      </c>
      <c r="E324" s="5">
        <v>2018</v>
      </c>
      <c r="F324" s="3" t="s">
        <v>10187</v>
      </c>
      <c r="G324" s="5" t="s">
        <v>6536</v>
      </c>
      <c r="H324" s="4" t="s">
        <v>8195</v>
      </c>
      <c r="I324" s="36">
        <v>90</v>
      </c>
      <c r="J324" s="21" t="str">
        <f t="shared" si="9"/>
        <v>點選以開啟簡介</v>
      </c>
      <c r="K324" s="8" t="s">
        <v>5706</v>
      </c>
    </row>
    <row r="325" spans="1:11" s="7" customFormat="1" ht="60" customHeight="1">
      <c r="A325" s="3"/>
      <c r="B325" s="3" t="s">
        <v>2001</v>
      </c>
      <c r="C325" s="3" t="s">
        <v>2000</v>
      </c>
      <c r="D325" s="6" t="s">
        <v>1999</v>
      </c>
      <c r="E325" s="5">
        <v>2016</v>
      </c>
      <c r="F325" s="3" t="s">
        <v>10173</v>
      </c>
      <c r="G325" s="5" t="s">
        <v>1998</v>
      </c>
      <c r="H325" s="4" t="s">
        <v>8159</v>
      </c>
      <c r="I325" s="36">
        <v>149.94999999999999</v>
      </c>
      <c r="J325" s="21" t="str">
        <f t="shared" si="9"/>
        <v>點選以開啟簡介</v>
      </c>
      <c r="K325" s="8"/>
    </row>
    <row r="326" spans="1:11" s="7" customFormat="1" ht="60" customHeight="1">
      <c r="A326" s="3"/>
      <c r="B326" s="3" t="s">
        <v>2023</v>
      </c>
      <c r="C326" s="3" t="s">
        <v>2022</v>
      </c>
      <c r="D326" s="6" t="s">
        <v>2021</v>
      </c>
      <c r="E326" s="5">
        <v>2017</v>
      </c>
      <c r="F326" s="3" t="s">
        <v>10164</v>
      </c>
      <c r="G326" s="5" t="s">
        <v>2020</v>
      </c>
      <c r="H326" s="4" t="s">
        <v>8159</v>
      </c>
      <c r="I326" s="36">
        <v>190</v>
      </c>
      <c r="J326" s="21" t="str">
        <f t="shared" si="9"/>
        <v>點選以開啟簡介</v>
      </c>
      <c r="K326" s="8"/>
    </row>
    <row r="327" spans="1:11" s="7" customFormat="1" ht="60" customHeight="1">
      <c r="A327" s="3"/>
      <c r="B327" s="3" t="s">
        <v>516</v>
      </c>
      <c r="C327" s="3" t="s">
        <v>524</v>
      </c>
      <c r="D327" s="6" t="s">
        <v>523</v>
      </c>
      <c r="E327" s="5">
        <v>2016</v>
      </c>
      <c r="F327" s="3" t="s">
        <v>8166</v>
      </c>
      <c r="G327" s="5" t="s">
        <v>1069</v>
      </c>
      <c r="H327" s="4" t="s">
        <v>8159</v>
      </c>
      <c r="I327" s="36">
        <v>124.95</v>
      </c>
      <c r="J327" s="21" t="str">
        <f t="shared" si="9"/>
        <v>點選以開啟簡介</v>
      </c>
      <c r="K327" s="8"/>
    </row>
    <row r="328" spans="1:11" s="7" customFormat="1" ht="60" customHeight="1">
      <c r="A328" s="3"/>
      <c r="B328" s="3" t="s">
        <v>516</v>
      </c>
      <c r="C328" s="3" t="s">
        <v>522</v>
      </c>
      <c r="D328" s="6" t="s">
        <v>521</v>
      </c>
      <c r="E328" s="5">
        <v>2016</v>
      </c>
      <c r="F328" s="3" t="s">
        <v>8166</v>
      </c>
      <c r="G328" s="5" t="s">
        <v>1070</v>
      </c>
      <c r="H328" s="4" t="s">
        <v>8159</v>
      </c>
      <c r="I328" s="36">
        <v>144.94999999999999</v>
      </c>
      <c r="J328" s="21" t="str">
        <f t="shared" si="9"/>
        <v>點選以開啟簡介</v>
      </c>
      <c r="K328" s="8"/>
    </row>
    <row r="329" spans="1:11" s="7" customFormat="1" ht="60" customHeight="1">
      <c r="A329" s="3"/>
      <c r="B329" s="3" t="s">
        <v>516</v>
      </c>
      <c r="C329" s="3" t="s">
        <v>70</v>
      </c>
      <c r="D329" s="6" t="s">
        <v>515</v>
      </c>
      <c r="E329" s="5">
        <v>2016</v>
      </c>
      <c r="F329" s="3" t="s">
        <v>8166</v>
      </c>
      <c r="G329" s="5" t="s">
        <v>1071</v>
      </c>
      <c r="H329" s="4" t="s">
        <v>8159</v>
      </c>
      <c r="I329" s="36">
        <v>124.95</v>
      </c>
      <c r="J329" s="21" t="str">
        <f t="shared" si="9"/>
        <v>點選以開啟簡介</v>
      </c>
      <c r="K329" s="8"/>
    </row>
    <row r="330" spans="1:11" s="7" customFormat="1" ht="60" customHeight="1">
      <c r="A330" s="3"/>
      <c r="B330" s="3" t="s">
        <v>300</v>
      </c>
      <c r="C330" s="3" t="s">
        <v>623</v>
      </c>
      <c r="D330" s="6" t="s">
        <v>622</v>
      </c>
      <c r="E330" s="5" t="s">
        <v>355</v>
      </c>
      <c r="F330" s="3" t="s">
        <v>10154</v>
      </c>
      <c r="G330" s="5" t="s">
        <v>1072</v>
      </c>
      <c r="H330" s="4" t="s">
        <v>8161</v>
      </c>
      <c r="I330" s="36">
        <v>117</v>
      </c>
      <c r="J330" s="21" t="str">
        <f t="shared" si="9"/>
        <v>點選以開啟簡介</v>
      </c>
      <c r="K330" s="8"/>
    </row>
    <row r="331" spans="1:11" s="7" customFormat="1" ht="60" customHeight="1">
      <c r="A331" s="3"/>
      <c r="B331" s="3" t="s">
        <v>300</v>
      </c>
      <c r="C331" s="3" t="s">
        <v>621</v>
      </c>
      <c r="D331" s="6" t="s">
        <v>620</v>
      </c>
      <c r="E331" s="5" t="s">
        <v>355</v>
      </c>
      <c r="F331" s="3" t="s">
        <v>10154</v>
      </c>
      <c r="G331" s="5" t="s">
        <v>1073</v>
      </c>
      <c r="H331" s="4" t="s">
        <v>8161</v>
      </c>
      <c r="I331" s="36">
        <v>110</v>
      </c>
      <c r="J331" s="21" t="str">
        <f t="shared" si="9"/>
        <v>點選以開啟簡介</v>
      </c>
      <c r="K331" s="8"/>
    </row>
    <row r="332" spans="1:11" s="7" customFormat="1" ht="60" customHeight="1">
      <c r="A332" s="3"/>
      <c r="B332" s="3" t="s">
        <v>619</v>
      </c>
      <c r="C332" s="3" t="s">
        <v>618</v>
      </c>
      <c r="D332" s="6" t="s">
        <v>617</v>
      </c>
      <c r="E332" s="5">
        <v>2016</v>
      </c>
      <c r="F332" s="3" t="s">
        <v>10174</v>
      </c>
      <c r="G332" s="5" t="s">
        <v>1074</v>
      </c>
      <c r="H332" s="4" t="s">
        <v>8165</v>
      </c>
      <c r="I332" s="36">
        <v>99.95</v>
      </c>
      <c r="J332" s="21" t="str">
        <f t="shared" si="9"/>
        <v>點選以開啟簡介</v>
      </c>
      <c r="K332" s="8"/>
    </row>
    <row r="333" spans="1:11" s="7" customFormat="1" ht="60" customHeight="1">
      <c r="A333" s="3"/>
      <c r="B333" s="3" t="s">
        <v>608</v>
      </c>
      <c r="C333" s="3" t="s">
        <v>616</v>
      </c>
      <c r="D333" s="6" t="s">
        <v>615</v>
      </c>
      <c r="E333" s="5">
        <v>2016</v>
      </c>
      <c r="F333" s="3" t="s">
        <v>10175</v>
      </c>
      <c r="G333" s="5" t="s">
        <v>1075</v>
      </c>
      <c r="H333" s="4" t="s">
        <v>8165</v>
      </c>
      <c r="I333" s="36">
        <v>59.95</v>
      </c>
      <c r="J333" s="21" t="str">
        <f t="shared" si="9"/>
        <v>點選以開啟簡介</v>
      </c>
      <c r="K333" s="8"/>
    </row>
    <row r="334" spans="1:11" s="7" customFormat="1" ht="60" customHeight="1">
      <c r="A334" s="3"/>
      <c r="B334" s="3" t="s">
        <v>608</v>
      </c>
      <c r="C334" s="3" t="s">
        <v>614</v>
      </c>
      <c r="D334" s="6" t="s">
        <v>613</v>
      </c>
      <c r="E334" s="5">
        <v>2016</v>
      </c>
      <c r="F334" s="3" t="s">
        <v>10175</v>
      </c>
      <c r="G334" s="5" t="s">
        <v>1076</v>
      </c>
      <c r="H334" s="4" t="s">
        <v>8165</v>
      </c>
      <c r="I334" s="36">
        <v>39.950000000000003</v>
      </c>
      <c r="J334" s="21" t="str">
        <f t="shared" si="9"/>
        <v>點選以開啟簡介</v>
      </c>
      <c r="K334" s="8"/>
    </row>
    <row r="335" spans="1:11" s="7" customFormat="1" ht="60" customHeight="1">
      <c r="A335" s="3"/>
      <c r="B335" s="3" t="s">
        <v>608</v>
      </c>
      <c r="C335" s="3" t="s">
        <v>612</v>
      </c>
      <c r="D335" s="6" t="s">
        <v>611</v>
      </c>
      <c r="E335" s="5">
        <v>2016</v>
      </c>
      <c r="F335" s="3" t="s">
        <v>10175</v>
      </c>
      <c r="G335" s="5" t="s">
        <v>1077</v>
      </c>
      <c r="H335" s="4" t="s">
        <v>8165</v>
      </c>
      <c r="I335" s="36">
        <v>59.95</v>
      </c>
      <c r="J335" s="21" t="str">
        <f t="shared" ref="J335:J369" si="10">HYPERLINK(CONCATENATE("http://www.amazon.com/gp/search/ref=sr_adv_b/?search-alias=stripbooks&amp;unfiltered=1&amp;field-keywords=",G335),"點選以開啟簡介")</f>
        <v>點選以開啟簡介</v>
      </c>
      <c r="K335" s="8"/>
    </row>
    <row r="336" spans="1:11" s="7" customFormat="1" ht="60" customHeight="1">
      <c r="A336" s="3"/>
      <c r="B336" s="3" t="s">
        <v>608</v>
      </c>
      <c r="C336" s="3" t="s">
        <v>610</v>
      </c>
      <c r="D336" s="6" t="s">
        <v>609</v>
      </c>
      <c r="E336" s="5">
        <v>2016</v>
      </c>
      <c r="F336" s="3" t="s">
        <v>10175</v>
      </c>
      <c r="G336" s="5" t="s">
        <v>1078</v>
      </c>
      <c r="H336" s="4" t="s">
        <v>8165</v>
      </c>
      <c r="I336" s="36">
        <v>59.95</v>
      </c>
      <c r="J336" s="21" t="str">
        <f t="shared" si="10"/>
        <v>點選以開啟簡介</v>
      </c>
      <c r="K336" s="8"/>
    </row>
    <row r="337" spans="1:11" s="7" customFormat="1" ht="60" customHeight="1">
      <c r="A337" s="3"/>
      <c r="B337" s="3" t="s">
        <v>738</v>
      </c>
      <c r="C337" s="3" t="s">
        <v>740</v>
      </c>
      <c r="D337" s="6" t="s">
        <v>739</v>
      </c>
      <c r="E337" s="5" t="s">
        <v>355</v>
      </c>
      <c r="F337" s="3" t="s">
        <v>10164</v>
      </c>
      <c r="G337" s="5" t="s">
        <v>1079</v>
      </c>
      <c r="H337" s="4" t="s">
        <v>8159</v>
      </c>
      <c r="I337" s="36">
        <v>215</v>
      </c>
      <c r="J337" s="21" t="str">
        <f t="shared" si="10"/>
        <v>點選以開啟簡介</v>
      </c>
      <c r="K337" s="8"/>
    </row>
    <row r="338" spans="1:11" s="7" customFormat="1" ht="60" customHeight="1">
      <c r="A338" s="3"/>
      <c r="B338" s="3" t="s">
        <v>738</v>
      </c>
      <c r="C338" s="3" t="s">
        <v>737</v>
      </c>
      <c r="D338" s="6" t="s">
        <v>736</v>
      </c>
      <c r="E338" s="5" t="s">
        <v>355</v>
      </c>
      <c r="F338" s="3" t="s">
        <v>10164</v>
      </c>
      <c r="G338" s="5" t="s">
        <v>1080</v>
      </c>
      <c r="H338" s="4" t="s">
        <v>8159</v>
      </c>
      <c r="I338" s="36">
        <v>200</v>
      </c>
      <c r="J338" s="21" t="str">
        <f t="shared" si="10"/>
        <v>點選以開啟簡介</v>
      </c>
      <c r="K338" s="8"/>
    </row>
    <row r="339" spans="1:11" s="7" customFormat="1" ht="60" customHeight="1">
      <c r="A339" s="3"/>
      <c r="B339" s="3" t="s">
        <v>2019</v>
      </c>
      <c r="C339" s="3" t="s">
        <v>2018</v>
      </c>
      <c r="D339" s="6" t="s">
        <v>2017</v>
      </c>
      <c r="E339" s="5">
        <v>2017</v>
      </c>
      <c r="F339" s="3" t="s">
        <v>10164</v>
      </c>
      <c r="G339" s="5" t="s">
        <v>2016</v>
      </c>
      <c r="H339" s="4" t="s">
        <v>8159</v>
      </c>
      <c r="I339" s="36">
        <v>205</v>
      </c>
      <c r="J339" s="21" t="str">
        <f t="shared" si="10"/>
        <v>點選以開啟簡介</v>
      </c>
      <c r="K339" s="8"/>
    </row>
    <row r="340" spans="1:11" s="7" customFormat="1" ht="60" customHeight="1">
      <c r="A340" s="3"/>
      <c r="B340" s="3" t="s">
        <v>6770</v>
      </c>
      <c r="C340" s="3" t="s">
        <v>6771</v>
      </c>
      <c r="D340" s="6" t="s">
        <v>6772</v>
      </c>
      <c r="E340" s="5">
        <v>2018</v>
      </c>
      <c r="F340" s="3" t="s">
        <v>10189</v>
      </c>
      <c r="G340" s="5" t="s">
        <v>6773</v>
      </c>
      <c r="H340" s="4" t="s">
        <v>8191</v>
      </c>
      <c r="I340" s="36">
        <v>99.95</v>
      </c>
      <c r="J340" s="21" t="str">
        <f t="shared" si="10"/>
        <v>點選以開啟簡介</v>
      </c>
      <c r="K340" s="8" t="s">
        <v>6673</v>
      </c>
    </row>
    <row r="341" spans="1:11" s="7" customFormat="1" ht="60" customHeight="1">
      <c r="A341" s="3"/>
      <c r="B341" s="3" t="s">
        <v>6770</v>
      </c>
      <c r="C341" s="3" t="s">
        <v>6774</v>
      </c>
      <c r="D341" s="6" t="s">
        <v>6775</v>
      </c>
      <c r="E341" s="5">
        <v>2018</v>
      </c>
      <c r="F341" s="3" t="s">
        <v>10189</v>
      </c>
      <c r="G341" s="5" t="s">
        <v>6776</v>
      </c>
      <c r="H341" s="4" t="s">
        <v>8191</v>
      </c>
      <c r="I341" s="36">
        <v>124.95</v>
      </c>
      <c r="J341" s="21" t="str">
        <f t="shared" si="10"/>
        <v>點選以開啟簡介</v>
      </c>
      <c r="K341" s="8" t="s">
        <v>6673</v>
      </c>
    </row>
    <row r="342" spans="1:11" s="7" customFormat="1" ht="60" customHeight="1">
      <c r="A342" s="3"/>
      <c r="B342" s="3" t="s">
        <v>6781</v>
      </c>
      <c r="C342" s="3" t="s">
        <v>6782</v>
      </c>
      <c r="D342" s="6" t="s">
        <v>6783</v>
      </c>
      <c r="E342" s="5">
        <v>2018</v>
      </c>
      <c r="F342" s="3" t="s">
        <v>10190</v>
      </c>
      <c r="G342" s="5" t="s">
        <v>6784</v>
      </c>
      <c r="H342" s="4" t="s">
        <v>8191</v>
      </c>
      <c r="I342" s="36">
        <v>140</v>
      </c>
      <c r="J342" s="21" t="str">
        <f t="shared" si="10"/>
        <v>點選以開啟簡介</v>
      </c>
      <c r="K342" s="8" t="s">
        <v>6673</v>
      </c>
    </row>
    <row r="343" spans="1:11" s="7" customFormat="1" ht="60" customHeight="1">
      <c r="A343" s="3"/>
      <c r="B343" s="3" t="s">
        <v>3271</v>
      </c>
      <c r="C343" s="3" t="s">
        <v>3272</v>
      </c>
      <c r="D343" s="6" t="s">
        <v>3273</v>
      </c>
      <c r="E343" s="5" t="s">
        <v>1844</v>
      </c>
      <c r="F343" s="3" t="s">
        <v>10171</v>
      </c>
      <c r="G343" s="5" t="s">
        <v>4231</v>
      </c>
      <c r="H343" s="4" t="s">
        <v>8159</v>
      </c>
      <c r="I343" s="36">
        <v>33</v>
      </c>
      <c r="J343" s="21" t="str">
        <f t="shared" si="10"/>
        <v>點選以開啟簡介</v>
      </c>
      <c r="K343" s="8"/>
    </row>
    <row r="344" spans="1:11" s="7" customFormat="1" ht="60" customHeight="1">
      <c r="A344" s="3"/>
      <c r="B344" s="3" t="s">
        <v>3271</v>
      </c>
      <c r="C344" s="3" t="s">
        <v>3276</v>
      </c>
      <c r="D344" s="6" t="s">
        <v>3277</v>
      </c>
      <c r="E344" s="5" t="s">
        <v>1844</v>
      </c>
      <c r="F344" s="3" t="s">
        <v>10171</v>
      </c>
      <c r="G344" s="5" t="s">
        <v>4232</v>
      </c>
      <c r="H344" s="4" t="s">
        <v>8159</v>
      </c>
      <c r="I344" s="36">
        <v>90</v>
      </c>
      <c r="J344" s="21" t="str">
        <f t="shared" si="10"/>
        <v>點選以開啟簡介</v>
      </c>
      <c r="K344" s="8"/>
    </row>
    <row r="345" spans="1:11" s="7" customFormat="1" ht="60" customHeight="1">
      <c r="A345" s="3"/>
      <c r="B345" s="3" t="s">
        <v>222</v>
      </c>
      <c r="C345" s="3" t="s">
        <v>607</v>
      </c>
      <c r="D345" s="6" t="s">
        <v>606</v>
      </c>
      <c r="E345" s="5">
        <v>2016</v>
      </c>
      <c r="F345" s="3" t="s">
        <v>10160</v>
      </c>
      <c r="G345" s="5" t="s">
        <v>1082</v>
      </c>
      <c r="H345" s="4" t="s">
        <v>8159</v>
      </c>
      <c r="I345" s="36">
        <v>69.95</v>
      </c>
      <c r="J345" s="21" t="str">
        <f t="shared" si="10"/>
        <v>點選以開啟簡介</v>
      </c>
      <c r="K345" s="8"/>
    </row>
    <row r="346" spans="1:11" s="7" customFormat="1" ht="60" customHeight="1">
      <c r="A346" s="3"/>
      <c r="B346" s="3" t="s">
        <v>222</v>
      </c>
      <c r="C346" s="3" t="s">
        <v>94</v>
      </c>
      <c r="D346" s="6" t="s">
        <v>605</v>
      </c>
      <c r="E346" s="5">
        <v>2016</v>
      </c>
      <c r="F346" s="3" t="s">
        <v>10160</v>
      </c>
      <c r="G346" s="5" t="s">
        <v>1083</v>
      </c>
      <c r="H346" s="4" t="s">
        <v>8159</v>
      </c>
      <c r="I346" s="36">
        <v>49.95</v>
      </c>
      <c r="J346" s="21" t="str">
        <f t="shared" si="10"/>
        <v>點選以開啟簡介</v>
      </c>
      <c r="K346" s="8"/>
    </row>
    <row r="347" spans="1:11" s="7" customFormat="1" ht="60" customHeight="1">
      <c r="A347" s="3"/>
      <c r="B347" s="3" t="s">
        <v>222</v>
      </c>
      <c r="C347" s="3" t="s">
        <v>604</v>
      </c>
      <c r="D347" s="6" t="s">
        <v>603</v>
      </c>
      <c r="E347" s="5">
        <v>2016</v>
      </c>
      <c r="F347" s="3" t="s">
        <v>10160</v>
      </c>
      <c r="G347" s="5" t="s">
        <v>1084</v>
      </c>
      <c r="H347" s="4" t="s">
        <v>8159</v>
      </c>
      <c r="I347" s="36">
        <v>89.95</v>
      </c>
      <c r="J347" s="21" t="str">
        <f t="shared" si="10"/>
        <v>點選以開啟簡介</v>
      </c>
      <c r="K347" s="8"/>
    </row>
    <row r="348" spans="1:11" s="7" customFormat="1" ht="60" customHeight="1">
      <c r="A348" s="3"/>
      <c r="B348" s="3" t="s">
        <v>222</v>
      </c>
      <c r="C348" s="3" t="s">
        <v>602</v>
      </c>
      <c r="D348" s="6" t="s">
        <v>601</v>
      </c>
      <c r="E348" s="5">
        <v>2016</v>
      </c>
      <c r="F348" s="3" t="s">
        <v>10160</v>
      </c>
      <c r="G348" s="5" t="s">
        <v>1085</v>
      </c>
      <c r="H348" s="4" t="s">
        <v>8159</v>
      </c>
      <c r="I348" s="36">
        <v>39.950000000000003</v>
      </c>
      <c r="J348" s="21" t="str">
        <f t="shared" si="10"/>
        <v>點選以開啟簡介</v>
      </c>
      <c r="K348" s="8"/>
    </row>
    <row r="349" spans="1:11" s="7" customFormat="1" ht="60" customHeight="1">
      <c r="A349" s="3"/>
      <c r="B349" s="3" t="s">
        <v>222</v>
      </c>
      <c r="C349" s="3" t="s">
        <v>600</v>
      </c>
      <c r="D349" s="6" t="s">
        <v>599</v>
      </c>
      <c r="E349" s="5">
        <v>2016</v>
      </c>
      <c r="F349" s="3" t="s">
        <v>10160</v>
      </c>
      <c r="G349" s="5" t="s">
        <v>1086</v>
      </c>
      <c r="H349" s="4" t="s">
        <v>8159</v>
      </c>
      <c r="I349" s="36">
        <v>49.95</v>
      </c>
      <c r="J349" s="21" t="str">
        <f t="shared" si="10"/>
        <v>點選以開啟簡介</v>
      </c>
      <c r="K349" s="8"/>
    </row>
    <row r="350" spans="1:11" s="7" customFormat="1" ht="60" customHeight="1">
      <c r="A350" s="3"/>
      <c r="B350" s="3" t="s">
        <v>222</v>
      </c>
      <c r="C350" s="3" t="s">
        <v>598</v>
      </c>
      <c r="D350" s="6" t="s">
        <v>597</v>
      </c>
      <c r="E350" s="5">
        <v>2016</v>
      </c>
      <c r="F350" s="3" t="s">
        <v>10160</v>
      </c>
      <c r="G350" s="5" t="s">
        <v>1087</v>
      </c>
      <c r="H350" s="4" t="s">
        <v>8159</v>
      </c>
      <c r="I350" s="36">
        <v>130</v>
      </c>
      <c r="J350" s="21" t="str">
        <f t="shared" si="10"/>
        <v>點選以開啟簡介</v>
      </c>
      <c r="K350" s="8"/>
    </row>
    <row r="351" spans="1:11" s="7" customFormat="1" ht="60" customHeight="1">
      <c r="A351" s="3"/>
      <c r="B351" s="3" t="s">
        <v>222</v>
      </c>
      <c r="C351" s="3" t="s">
        <v>596</v>
      </c>
      <c r="D351" s="6" t="s">
        <v>595</v>
      </c>
      <c r="E351" s="5">
        <v>2016</v>
      </c>
      <c r="F351" s="3" t="s">
        <v>10160</v>
      </c>
      <c r="G351" s="5" t="s">
        <v>1088</v>
      </c>
      <c r="H351" s="4" t="s">
        <v>8159</v>
      </c>
      <c r="I351" s="36">
        <v>49.95</v>
      </c>
      <c r="J351" s="21" t="str">
        <f t="shared" si="10"/>
        <v>點選以開啟簡介</v>
      </c>
      <c r="K351" s="8"/>
    </row>
    <row r="352" spans="1:11" s="7" customFormat="1" ht="60" customHeight="1">
      <c r="A352" s="3"/>
      <c r="B352" s="3" t="s">
        <v>222</v>
      </c>
      <c r="C352" s="3" t="s">
        <v>594</v>
      </c>
      <c r="D352" s="6" t="s">
        <v>593</v>
      </c>
      <c r="E352" s="5">
        <v>2016</v>
      </c>
      <c r="F352" s="3" t="s">
        <v>10160</v>
      </c>
      <c r="G352" s="5" t="s">
        <v>1089</v>
      </c>
      <c r="H352" s="4" t="s">
        <v>8159</v>
      </c>
      <c r="I352" s="36">
        <v>89.95</v>
      </c>
      <c r="J352" s="21" t="str">
        <f t="shared" si="10"/>
        <v>點選以開啟簡介</v>
      </c>
      <c r="K352" s="8"/>
    </row>
    <row r="353" spans="1:11" s="7" customFormat="1" ht="60" customHeight="1">
      <c r="A353" s="3"/>
      <c r="B353" s="3" t="s">
        <v>222</v>
      </c>
      <c r="C353" s="3" t="s">
        <v>592</v>
      </c>
      <c r="D353" s="6" t="s">
        <v>591</v>
      </c>
      <c r="E353" s="5">
        <v>2016</v>
      </c>
      <c r="F353" s="3" t="s">
        <v>10160</v>
      </c>
      <c r="G353" s="5" t="s">
        <v>1090</v>
      </c>
      <c r="H353" s="4" t="s">
        <v>8159</v>
      </c>
      <c r="I353" s="36">
        <v>89.95</v>
      </c>
      <c r="J353" s="21" t="str">
        <f t="shared" si="10"/>
        <v>點選以開啟簡介</v>
      </c>
      <c r="K353" s="8"/>
    </row>
    <row r="354" spans="1:11" s="7" customFormat="1" ht="60" customHeight="1">
      <c r="A354" s="3"/>
      <c r="B354" s="3" t="s">
        <v>222</v>
      </c>
      <c r="C354" s="3" t="s">
        <v>590</v>
      </c>
      <c r="D354" s="6" t="s">
        <v>589</v>
      </c>
      <c r="E354" s="5">
        <v>2016</v>
      </c>
      <c r="F354" s="3" t="s">
        <v>10160</v>
      </c>
      <c r="G354" s="5" t="s">
        <v>1091</v>
      </c>
      <c r="H354" s="4" t="s">
        <v>8159</v>
      </c>
      <c r="I354" s="36">
        <v>89.95</v>
      </c>
      <c r="J354" s="21" t="str">
        <f t="shared" si="10"/>
        <v>點選以開啟簡介</v>
      </c>
      <c r="K354" s="8"/>
    </row>
    <row r="355" spans="1:11" s="7" customFormat="1" ht="60" customHeight="1">
      <c r="A355" s="3"/>
      <c r="B355" s="3" t="s">
        <v>222</v>
      </c>
      <c r="C355" s="3" t="s">
        <v>588</v>
      </c>
      <c r="D355" s="6" t="s">
        <v>587</v>
      </c>
      <c r="E355" s="5">
        <v>2016</v>
      </c>
      <c r="F355" s="3" t="s">
        <v>10160</v>
      </c>
      <c r="G355" s="5" t="s">
        <v>1092</v>
      </c>
      <c r="H355" s="4" t="s">
        <v>8159</v>
      </c>
      <c r="I355" s="36">
        <v>59.95</v>
      </c>
      <c r="J355" s="21" t="str">
        <f t="shared" si="10"/>
        <v>點選以開啟簡介</v>
      </c>
      <c r="K355" s="8"/>
    </row>
    <row r="356" spans="1:11" s="7" customFormat="1" ht="60" customHeight="1">
      <c r="A356" s="3"/>
      <c r="B356" s="3" t="s">
        <v>222</v>
      </c>
      <c r="C356" s="3" t="s">
        <v>586</v>
      </c>
      <c r="D356" s="6" t="s">
        <v>585</v>
      </c>
      <c r="E356" s="5">
        <v>2016</v>
      </c>
      <c r="F356" s="3" t="s">
        <v>10160</v>
      </c>
      <c r="G356" s="5" t="s">
        <v>1093</v>
      </c>
      <c r="H356" s="4" t="s">
        <v>8159</v>
      </c>
      <c r="I356" s="36">
        <v>59.95</v>
      </c>
      <c r="J356" s="21" t="str">
        <f t="shared" si="10"/>
        <v>點選以開啟簡介</v>
      </c>
      <c r="K356" s="8"/>
    </row>
    <row r="357" spans="1:11" s="7" customFormat="1" ht="60" customHeight="1">
      <c r="A357" s="3"/>
      <c r="B357" s="3" t="s">
        <v>222</v>
      </c>
      <c r="C357" s="3" t="s">
        <v>92</v>
      </c>
      <c r="D357" s="6" t="s">
        <v>253</v>
      </c>
      <c r="E357" s="5">
        <v>2016</v>
      </c>
      <c r="F357" s="3" t="s">
        <v>10160</v>
      </c>
      <c r="G357" s="5" t="s">
        <v>1094</v>
      </c>
      <c r="H357" s="4" t="s">
        <v>8159</v>
      </c>
      <c r="I357" s="36">
        <v>59.95</v>
      </c>
      <c r="J357" s="21" t="str">
        <f t="shared" si="10"/>
        <v>點選以開啟簡介</v>
      </c>
      <c r="K357" s="8"/>
    </row>
    <row r="358" spans="1:11" s="7" customFormat="1" ht="60" customHeight="1">
      <c r="A358" s="3"/>
      <c r="B358" s="3" t="s">
        <v>222</v>
      </c>
      <c r="C358" s="3" t="s">
        <v>584</v>
      </c>
      <c r="D358" s="6" t="s">
        <v>583</v>
      </c>
      <c r="E358" s="5">
        <v>2016</v>
      </c>
      <c r="F358" s="3" t="s">
        <v>10160</v>
      </c>
      <c r="G358" s="5" t="s">
        <v>1095</v>
      </c>
      <c r="H358" s="4" t="s">
        <v>8159</v>
      </c>
      <c r="I358" s="36">
        <v>59.95</v>
      </c>
      <c r="J358" s="21" t="str">
        <f t="shared" si="10"/>
        <v>點選以開啟簡介</v>
      </c>
      <c r="K358" s="8"/>
    </row>
    <row r="359" spans="1:11" s="7" customFormat="1" ht="60" customHeight="1">
      <c r="A359" s="3"/>
      <c r="B359" s="3" t="s">
        <v>222</v>
      </c>
      <c r="C359" s="3" t="s">
        <v>256</v>
      </c>
      <c r="D359" s="6" t="s">
        <v>582</v>
      </c>
      <c r="E359" s="5">
        <v>2016</v>
      </c>
      <c r="F359" s="3" t="s">
        <v>10160</v>
      </c>
      <c r="G359" s="5" t="s">
        <v>1096</v>
      </c>
      <c r="H359" s="4" t="s">
        <v>8159</v>
      </c>
      <c r="I359" s="36">
        <v>89.95</v>
      </c>
      <c r="J359" s="21" t="str">
        <f t="shared" si="10"/>
        <v>點選以開啟簡介</v>
      </c>
      <c r="K359" s="8"/>
    </row>
    <row r="360" spans="1:11" s="7" customFormat="1" ht="60" customHeight="1">
      <c r="A360" s="3"/>
      <c r="B360" s="3" t="s">
        <v>222</v>
      </c>
      <c r="C360" s="3" t="s">
        <v>71</v>
      </c>
      <c r="D360" s="6" t="s">
        <v>1816</v>
      </c>
      <c r="E360" s="5">
        <v>2016</v>
      </c>
      <c r="F360" s="3" t="s">
        <v>10160</v>
      </c>
      <c r="G360" s="5" t="s">
        <v>1097</v>
      </c>
      <c r="H360" s="4" t="s">
        <v>8159</v>
      </c>
      <c r="I360" s="36">
        <v>54.95</v>
      </c>
      <c r="J360" s="21" t="str">
        <f t="shared" si="10"/>
        <v>點選以開啟簡介</v>
      </c>
      <c r="K360" s="8"/>
    </row>
    <row r="361" spans="1:11" s="7" customFormat="1" ht="60" customHeight="1">
      <c r="A361" s="3"/>
      <c r="B361" s="3" t="s">
        <v>6785</v>
      </c>
      <c r="C361" s="3" t="s">
        <v>6786</v>
      </c>
      <c r="D361" s="6" t="s">
        <v>6787</v>
      </c>
      <c r="E361" s="5">
        <v>2018</v>
      </c>
      <c r="F361" s="3" t="s">
        <v>8201</v>
      </c>
      <c r="G361" s="5" t="s">
        <v>6788</v>
      </c>
      <c r="H361" s="4" t="s">
        <v>8191</v>
      </c>
      <c r="I361" s="36">
        <v>215</v>
      </c>
      <c r="J361" s="21" t="str">
        <f t="shared" si="10"/>
        <v>點選以開啟簡介</v>
      </c>
      <c r="K361" s="8" t="s">
        <v>6675</v>
      </c>
    </row>
    <row r="362" spans="1:11" s="7" customFormat="1" ht="60" customHeight="1">
      <c r="A362" s="3"/>
      <c r="B362" s="3" t="s">
        <v>735</v>
      </c>
      <c r="C362" s="3" t="s">
        <v>734</v>
      </c>
      <c r="D362" s="6" t="s">
        <v>733</v>
      </c>
      <c r="E362" s="5" t="s">
        <v>355</v>
      </c>
      <c r="F362" s="3" t="s">
        <v>10164</v>
      </c>
      <c r="G362" s="5" t="s">
        <v>1098</v>
      </c>
      <c r="H362" s="4" t="s">
        <v>8159</v>
      </c>
      <c r="I362" s="36">
        <v>165</v>
      </c>
      <c r="J362" s="21" t="str">
        <f t="shared" si="10"/>
        <v>點選以開啟簡介</v>
      </c>
      <c r="K362" s="8"/>
    </row>
    <row r="363" spans="1:11" s="7" customFormat="1" ht="60" customHeight="1">
      <c r="A363" s="3"/>
      <c r="B363" s="3" t="s">
        <v>2009</v>
      </c>
      <c r="C363" s="3" t="s">
        <v>2015</v>
      </c>
      <c r="D363" s="6" t="s">
        <v>2014</v>
      </c>
      <c r="E363" s="5">
        <v>2017</v>
      </c>
      <c r="F363" s="3" t="s">
        <v>10164</v>
      </c>
      <c r="G363" s="5" t="s">
        <v>2013</v>
      </c>
      <c r="H363" s="4" t="s">
        <v>8159</v>
      </c>
      <c r="I363" s="36">
        <v>195</v>
      </c>
      <c r="J363" s="21" t="str">
        <f t="shared" si="10"/>
        <v>點選以開啟簡介</v>
      </c>
      <c r="K363" s="8"/>
    </row>
    <row r="364" spans="1:11" s="7" customFormat="1" ht="60" customHeight="1">
      <c r="A364" s="3"/>
      <c r="B364" s="3" t="s">
        <v>2009</v>
      </c>
      <c r="C364" s="3" t="s">
        <v>2012</v>
      </c>
      <c r="D364" s="6" t="s">
        <v>2011</v>
      </c>
      <c r="E364" s="5">
        <v>2017</v>
      </c>
      <c r="F364" s="3" t="s">
        <v>10164</v>
      </c>
      <c r="G364" s="5" t="s">
        <v>2010</v>
      </c>
      <c r="H364" s="4" t="s">
        <v>8159</v>
      </c>
      <c r="I364" s="36">
        <v>145</v>
      </c>
      <c r="J364" s="21" t="str">
        <f t="shared" si="10"/>
        <v>點選以開啟簡介</v>
      </c>
      <c r="K364" s="8"/>
    </row>
    <row r="365" spans="1:11" s="7" customFormat="1" ht="60" customHeight="1">
      <c r="A365" s="3"/>
      <c r="B365" s="3" t="s">
        <v>2009</v>
      </c>
      <c r="C365" s="3" t="s">
        <v>1120</v>
      </c>
      <c r="D365" s="6" t="s">
        <v>2008</v>
      </c>
      <c r="E365" s="5">
        <v>2017</v>
      </c>
      <c r="F365" s="3" t="s">
        <v>10164</v>
      </c>
      <c r="G365" s="5" t="s">
        <v>2007</v>
      </c>
      <c r="H365" s="4" t="s">
        <v>8159</v>
      </c>
      <c r="I365" s="36">
        <v>340</v>
      </c>
      <c r="J365" s="21" t="str">
        <f t="shared" si="10"/>
        <v>點選以開啟簡介</v>
      </c>
      <c r="K365" s="8"/>
    </row>
    <row r="366" spans="1:11" s="7" customFormat="1" ht="60" customHeight="1">
      <c r="A366" s="3"/>
      <c r="B366" s="3" t="s">
        <v>2471</v>
      </c>
      <c r="C366" s="3" t="s">
        <v>2486</v>
      </c>
      <c r="D366" s="6" t="s">
        <v>2487</v>
      </c>
      <c r="E366" s="5">
        <v>2017</v>
      </c>
      <c r="F366" s="3" t="s">
        <v>8181</v>
      </c>
      <c r="G366" s="5" t="s">
        <v>2488</v>
      </c>
      <c r="H366" s="4" t="s">
        <v>8159</v>
      </c>
      <c r="I366" s="36">
        <v>130</v>
      </c>
      <c r="J366" s="21" t="str">
        <f t="shared" si="10"/>
        <v>點選以開啟簡介</v>
      </c>
      <c r="K366" s="8"/>
    </row>
    <row r="367" spans="1:11" s="7" customFormat="1" ht="60" customHeight="1">
      <c r="A367" s="3"/>
      <c r="B367" s="3" t="s">
        <v>2471</v>
      </c>
      <c r="C367" s="3" t="s">
        <v>2472</v>
      </c>
      <c r="D367" s="6" t="s">
        <v>2473</v>
      </c>
      <c r="E367" s="5">
        <v>2017</v>
      </c>
      <c r="F367" s="3" t="s">
        <v>8181</v>
      </c>
      <c r="G367" s="5" t="s">
        <v>2474</v>
      </c>
      <c r="H367" s="4" t="s">
        <v>8159</v>
      </c>
      <c r="I367" s="36">
        <v>79.95</v>
      </c>
      <c r="J367" s="21" t="str">
        <f t="shared" si="10"/>
        <v>點選以開啟簡介</v>
      </c>
      <c r="K367" s="8"/>
    </row>
    <row r="368" spans="1:11" s="7" customFormat="1" ht="60" customHeight="1">
      <c r="A368" s="3"/>
      <c r="B368" s="3" t="s">
        <v>2479</v>
      </c>
      <c r="C368" s="3" t="s">
        <v>2480</v>
      </c>
      <c r="D368" s="6" t="s">
        <v>2481</v>
      </c>
      <c r="E368" s="5">
        <v>2017</v>
      </c>
      <c r="F368" s="3" t="s">
        <v>8181</v>
      </c>
      <c r="G368" s="5" t="s">
        <v>2482</v>
      </c>
      <c r="H368" s="4" t="s">
        <v>8159</v>
      </c>
      <c r="I368" s="36">
        <v>110</v>
      </c>
      <c r="J368" s="21" t="str">
        <f t="shared" si="10"/>
        <v>點選以開啟簡介</v>
      </c>
      <c r="K368" s="8"/>
    </row>
    <row r="369" spans="1:11" s="7" customFormat="1" ht="60" customHeight="1">
      <c r="A369" s="3"/>
      <c r="B369" s="3" t="s">
        <v>6799</v>
      </c>
      <c r="C369" s="3" t="s">
        <v>6800</v>
      </c>
      <c r="D369" s="6" t="s">
        <v>6801</v>
      </c>
      <c r="E369" s="5">
        <v>2018</v>
      </c>
      <c r="F369" s="3" t="s">
        <v>10191</v>
      </c>
      <c r="G369" s="5" t="s">
        <v>5116</v>
      </c>
      <c r="H369" s="4" t="s">
        <v>8191</v>
      </c>
      <c r="I369" s="36">
        <v>99.95</v>
      </c>
      <c r="J369" s="21" t="str">
        <f t="shared" si="10"/>
        <v>點選以開啟簡介</v>
      </c>
      <c r="K369" s="8" t="s">
        <v>6673</v>
      </c>
    </row>
    <row r="370" spans="1:11" s="7" customFormat="1" ht="60" customHeight="1">
      <c r="A370" s="3"/>
      <c r="B370" s="3" t="s">
        <v>1672</v>
      </c>
      <c r="C370" s="3" t="s">
        <v>2497</v>
      </c>
      <c r="D370" s="6" t="s">
        <v>2498</v>
      </c>
      <c r="E370" s="5" t="s">
        <v>1292</v>
      </c>
      <c r="F370" s="3" t="s">
        <v>8169</v>
      </c>
      <c r="G370" s="5" t="s">
        <v>2499</v>
      </c>
      <c r="H370" s="4" t="s">
        <v>8159</v>
      </c>
      <c r="I370" s="36">
        <v>148</v>
      </c>
      <c r="J370" s="21" t="s">
        <v>2500</v>
      </c>
      <c r="K370" s="8"/>
    </row>
    <row r="371" spans="1:11" s="7" customFormat="1" ht="60" customHeight="1">
      <c r="A371" s="3"/>
      <c r="B371" s="3" t="s">
        <v>1672</v>
      </c>
      <c r="C371" s="3" t="s">
        <v>1673</v>
      </c>
      <c r="D371" s="6" t="s">
        <v>1674</v>
      </c>
      <c r="E371" s="5">
        <v>2016</v>
      </c>
      <c r="F371" s="3" t="s">
        <v>10168</v>
      </c>
      <c r="G371" s="5" t="s">
        <v>1675</v>
      </c>
      <c r="H371" s="4" t="s">
        <v>8159</v>
      </c>
      <c r="I371" s="36">
        <v>28</v>
      </c>
      <c r="J371" s="21" t="str">
        <f t="shared" ref="J371:J402" si="11">HYPERLINK(CONCATENATE("http://www.amazon.com/gp/search/ref=sr_adv_b/?search-alias=stripbooks&amp;unfiltered=1&amp;field-keywords=",G371),"點選以開啟簡介")</f>
        <v>點選以開啟簡介</v>
      </c>
      <c r="K371" s="8"/>
    </row>
    <row r="372" spans="1:11" s="7" customFormat="1" ht="60" customHeight="1">
      <c r="A372" s="3"/>
      <c r="B372" s="3" t="s">
        <v>1672</v>
      </c>
      <c r="C372" s="3" t="s">
        <v>1676</v>
      </c>
      <c r="D372" s="6" t="s">
        <v>1677</v>
      </c>
      <c r="E372" s="5">
        <v>2016</v>
      </c>
      <c r="F372" s="3" t="s">
        <v>10168</v>
      </c>
      <c r="G372" s="5" t="s">
        <v>1678</v>
      </c>
      <c r="H372" s="4" t="s">
        <v>8159</v>
      </c>
      <c r="I372" s="36">
        <v>98</v>
      </c>
      <c r="J372" s="21" t="str">
        <f t="shared" si="11"/>
        <v>點選以開啟簡介</v>
      </c>
      <c r="K372" s="8"/>
    </row>
    <row r="373" spans="1:11" s="7" customFormat="1" ht="60" customHeight="1">
      <c r="A373" s="3"/>
      <c r="B373" s="3" t="s">
        <v>361</v>
      </c>
      <c r="C373" s="3" t="s">
        <v>581</v>
      </c>
      <c r="D373" s="6" t="s">
        <v>362</v>
      </c>
      <c r="E373" s="5" t="s">
        <v>355</v>
      </c>
      <c r="F373" s="3" t="s">
        <v>10154</v>
      </c>
      <c r="G373" s="5" t="s">
        <v>1099</v>
      </c>
      <c r="H373" s="4" t="s">
        <v>8161</v>
      </c>
      <c r="I373" s="36">
        <v>128</v>
      </c>
      <c r="J373" s="21" t="str">
        <f t="shared" si="11"/>
        <v>點選以開啟簡介</v>
      </c>
      <c r="K373" s="8"/>
    </row>
    <row r="374" spans="1:11" s="7" customFormat="1" ht="60" customHeight="1">
      <c r="A374" s="3"/>
      <c r="B374" s="3" t="s">
        <v>4199</v>
      </c>
      <c r="C374" s="3" t="s">
        <v>4202</v>
      </c>
      <c r="D374" s="6" t="s">
        <v>4201</v>
      </c>
      <c r="E374" s="5" t="s">
        <v>1292</v>
      </c>
      <c r="F374" s="3" t="s">
        <v>10176</v>
      </c>
      <c r="G374" s="5" t="s">
        <v>4200</v>
      </c>
      <c r="H374" s="4" t="s">
        <v>8161</v>
      </c>
      <c r="I374" s="36">
        <v>110</v>
      </c>
      <c r="J374" s="21" t="str">
        <f t="shared" si="11"/>
        <v>點選以開啟簡介</v>
      </c>
      <c r="K374" s="8"/>
    </row>
    <row r="375" spans="1:11" s="7" customFormat="1" ht="60" customHeight="1">
      <c r="A375" s="3"/>
      <c r="B375" s="3" t="s">
        <v>4199</v>
      </c>
      <c r="C375" s="3" t="s">
        <v>4198</v>
      </c>
      <c r="D375" s="6" t="s">
        <v>4197</v>
      </c>
      <c r="E375" s="5" t="s">
        <v>1292</v>
      </c>
      <c r="F375" s="3" t="s">
        <v>10176</v>
      </c>
      <c r="G375" s="5" t="s">
        <v>4233</v>
      </c>
      <c r="H375" s="4" t="s">
        <v>8161</v>
      </c>
      <c r="I375" s="36">
        <v>250</v>
      </c>
      <c r="J375" s="21" t="str">
        <f t="shared" si="11"/>
        <v>點選以開啟簡介</v>
      </c>
      <c r="K375" s="8"/>
    </row>
    <row r="376" spans="1:11" s="7" customFormat="1" ht="60" customHeight="1">
      <c r="A376" s="3"/>
      <c r="B376" s="3" t="s">
        <v>2997</v>
      </c>
      <c r="C376" s="3" t="s">
        <v>2996</v>
      </c>
      <c r="D376" s="6" t="s">
        <v>2995</v>
      </c>
      <c r="E376" s="5">
        <v>2017</v>
      </c>
      <c r="F376" s="3" t="s">
        <v>8176</v>
      </c>
      <c r="G376" s="5" t="s">
        <v>2994</v>
      </c>
      <c r="H376" s="4" t="s">
        <v>8161</v>
      </c>
      <c r="I376" s="36">
        <v>155</v>
      </c>
      <c r="J376" s="21" t="str">
        <f t="shared" si="11"/>
        <v>點選以開啟簡介</v>
      </c>
      <c r="K376" s="8"/>
    </row>
    <row r="377" spans="1:11" s="7" customFormat="1" ht="60" customHeight="1">
      <c r="A377" s="3"/>
      <c r="B377" s="3" t="s">
        <v>2993</v>
      </c>
      <c r="C377" s="3" t="s">
        <v>2992</v>
      </c>
      <c r="D377" s="6" t="s">
        <v>2991</v>
      </c>
      <c r="E377" s="5">
        <v>2017</v>
      </c>
      <c r="F377" s="3" t="s">
        <v>8176</v>
      </c>
      <c r="G377" s="5" t="s">
        <v>2990</v>
      </c>
      <c r="H377" s="4" t="s">
        <v>8161</v>
      </c>
      <c r="I377" s="36">
        <v>145</v>
      </c>
      <c r="J377" s="21" t="str">
        <f t="shared" si="11"/>
        <v>點選以開啟簡介</v>
      </c>
      <c r="K377" s="8"/>
    </row>
    <row r="378" spans="1:11" s="7" customFormat="1" ht="60" customHeight="1">
      <c r="A378" s="3"/>
      <c r="B378" s="3" t="s">
        <v>2756</v>
      </c>
      <c r="C378" s="3" t="s">
        <v>580</v>
      </c>
      <c r="D378" s="6" t="s">
        <v>579</v>
      </c>
      <c r="E378" s="5">
        <v>2016</v>
      </c>
      <c r="F378" s="3" t="s">
        <v>8176</v>
      </c>
      <c r="G378" s="5" t="s">
        <v>1100</v>
      </c>
      <c r="H378" s="4" t="s">
        <v>8161</v>
      </c>
      <c r="I378" s="36">
        <v>76.989999999999995</v>
      </c>
      <c r="J378" s="21" t="str">
        <f t="shared" si="11"/>
        <v>點選以開啟簡介</v>
      </c>
      <c r="K378" s="8"/>
    </row>
    <row r="379" spans="1:11" s="7" customFormat="1" ht="60" customHeight="1">
      <c r="A379" s="3"/>
      <c r="B379" s="3" t="s">
        <v>578</v>
      </c>
      <c r="C379" s="3" t="s">
        <v>577</v>
      </c>
      <c r="D379" s="6" t="s">
        <v>576</v>
      </c>
      <c r="E379" s="5">
        <v>2016</v>
      </c>
      <c r="F379" s="3" t="s">
        <v>8175</v>
      </c>
      <c r="G379" s="5" t="s">
        <v>1101</v>
      </c>
      <c r="H379" s="4" t="s">
        <v>8161</v>
      </c>
      <c r="I379" s="36">
        <v>63.99</v>
      </c>
      <c r="J379" s="21" t="str">
        <f t="shared" si="11"/>
        <v>點選以開啟簡介</v>
      </c>
      <c r="K379" s="8"/>
    </row>
    <row r="380" spans="1:11" s="7" customFormat="1" ht="60" customHeight="1">
      <c r="A380" s="3"/>
      <c r="B380" s="3" t="s">
        <v>569</v>
      </c>
      <c r="C380" s="3" t="s">
        <v>575</v>
      </c>
      <c r="D380" s="6" t="s">
        <v>574</v>
      </c>
      <c r="E380" s="5">
        <v>2016</v>
      </c>
      <c r="F380" s="3" t="s">
        <v>8176</v>
      </c>
      <c r="G380" s="5" t="s">
        <v>1102</v>
      </c>
      <c r="H380" s="4" t="s">
        <v>8161</v>
      </c>
      <c r="I380" s="36">
        <v>76.989999999999995</v>
      </c>
      <c r="J380" s="21" t="str">
        <f t="shared" si="11"/>
        <v>點選以開啟簡介</v>
      </c>
      <c r="K380" s="8"/>
    </row>
    <row r="381" spans="1:11" s="7" customFormat="1" ht="60" customHeight="1">
      <c r="A381" s="3"/>
      <c r="B381" s="3" t="s">
        <v>569</v>
      </c>
      <c r="C381" s="3" t="s">
        <v>573</v>
      </c>
      <c r="D381" s="6" t="s">
        <v>572</v>
      </c>
      <c r="E381" s="5">
        <v>2016</v>
      </c>
      <c r="F381" s="3" t="s">
        <v>8176</v>
      </c>
      <c r="G381" s="5" t="s">
        <v>1103</v>
      </c>
      <c r="H381" s="4" t="s">
        <v>8161</v>
      </c>
      <c r="I381" s="36">
        <v>108</v>
      </c>
      <c r="J381" s="21" t="str">
        <f t="shared" si="11"/>
        <v>點選以開啟簡介</v>
      </c>
      <c r="K381" s="8"/>
    </row>
    <row r="382" spans="1:11" s="7" customFormat="1" ht="60" customHeight="1">
      <c r="A382" s="3"/>
      <c r="B382" s="3" t="s">
        <v>568</v>
      </c>
      <c r="C382" s="3" t="s">
        <v>567</v>
      </c>
      <c r="D382" s="6" t="s">
        <v>566</v>
      </c>
      <c r="E382" s="5">
        <v>2016</v>
      </c>
      <c r="F382" s="3" t="s">
        <v>8176</v>
      </c>
      <c r="G382" s="5" t="s">
        <v>1104</v>
      </c>
      <c r="H382" s="4" t="s">
        <v>8161</v>
      </c>
      <c r="I382" s="36">
        <v>57.99</v>
      </c>
      <c r="J382" s="21" t="str">
        <f t="shared" si="11"/>
        <v>點選以開啟簡介</v>
      </c>
      <c r="K382" s="8"/>
    </row>
    <row r="383" spans="1:11" s="7" customFormat="1" ht="60" customHeight="1">
      <c r="A383" s="3"/>
      <c r="B383" s="3" t="s">
        <v>564</v>
      </c>
      <c r="C383" s="3" t="s">
        <v>563</v>
      </c>
      <c r="D383" s="6" t="s">
        <v>562</v>
      </c>
      <c r="E383" s="5">
        <v>2016</v>
      </c>
      <c r="F383" s="3" t="s">
        <v>8176</v>
      </c>
      <c r="G383" s="5" t="s">
        <v>1105</v>
      </c>
      <c r="H383" s="4" t="s">
        <v>8161</v>
      </c>
      <c r="I383" s="36">
        <v>108</v>
      </c>
      <c r="J383" s="21" t="str">
        <f t="shared" si="11"/>
        <v>點選以開啟簡介</v>
      </c>
      <c r="K383" s="8"/>
    </row>
    <row r="384" spans="1:11" s="7" customFormat="1" ht="60" customHeight="1">
      <c r="A384" s="3"/>
      <c r="B384" s="3" t="s">
        <v>558</v>
      </c>
      <c r="C384" s="3" t="s">
        <v>561</v>
      </c>
      <c r="D384" s="6" t="s">
        <v>560</v>
      </c>
      <c r="E384" s="5">
        <v>2016</v>
      </c>
      <c r="F384" s="3" t="s">
        <v>8176</v>
      </c>
      <c r="G384" s="5" t="s">
        <v>1106</v>
      </c>
      <c r="H384" s="4" t="s">
        <v>8161</v>
      </c>
      <c r="I384" s="36">
        <v>76.989999999999995</v>
      </c>
      <c r="J384" s="21" t="str">
        <f t="shared" si="11"/>
        <v>點選以開啟簡介</v>
      </c>
      <c r="K384" s="8"/>
    </row>
    <row r="385" spans="1:11" s="7" customFormat="1" ht="60" customHeight="1">
      <c r="A385" s="3"/>
      <c r="B385" s="3" t="s">
        <v>558</v>
      </c>
      <c r="C385" s="3" t="s">
        <v>559</v>
      </c>
      <c r="D385" s="6" t="s">
        <v>1831</v>
      </c>
      <c r="E385" s="5">
        <v>2016</v>
      </c>
      <c r="F385" s="3" t="s">
        <v>8176</v>
      </c>
      <c r="G385" s="5" t="s">
        <v>1107</v>
      </c>
      <c r="H385" s="4" t="s">
        <v>8161</v>
      </c>
      <c r="I385" s="36">
        <v>38.99</v>
      </c>
      <c r="J385" s="21" t="str">
        <f t="shared" si="11"/>
        <v>點選以開啟簡介</v>
      </c>
      <c r="K385" s="8"/>
    </row>
    <row r="386" spans="1:11" s="7" customFormat="1" ht="60" customHeight="1">
      <c r="A386" s="3"/>
      <c r="B386" s="3" t="s">
        <v>552</v>
      </c>
      <c r="C386" s="3" t="s">
        <v>551</v>
      </c>
      <c r="D386" s="6" t="s">
        <v>550</v>
      </c>
      <c r="E386" s="5">
        <v>2016</v>
      </c>
      <c r="F386" s="3" t="s">
        <v>8176</v>
      </c>
      <c r="G386" s="5" t="s">
        <v>1108</v>
      </c>
      <c r="H386" s="4" t="s">
        <v>8161</v>
      </c>
      <c r="I386" s="36">
        <v>114</v>
      </c>
      <c r="J386" s="21" t="str">
        <f t="shared" si="11"/>
        <v>點選以開啟簡介</v>
      </c>
      <c r="K386" s="8"/>
    </row>
    <row r="387" spans="1:11" s="7" customFormat="1" ht="60" customHeight="1">
      <c r="A387" s="3"/>
      <c r="B387" s="3" t="s">
        <v>557</v>
      </c>
      <c r="C387" s="3" t="s">
        <v>556</v>
      </c>
      <c r="D387" s="6" t="s">
        <v>555</v>
      </c>
      <c r="E387" s="5">
        <v>2016</v>
      </c>
      <c r="F387" s="3" t="s">
        <v>8176</v>
      </c>
      <c r="G387" s="5" t="s">
        <v>1109</v>
      </c>
      <c r="H387" s="4" t="s">
        <v>8161</v>
      </c>
      <c r="I387" s="36">
        <v>63.99</v>
      </c>
      <c r="J387" s="21" t="str">
        <f t="shared" si="11"/>
        <v>點選以開啟簡介</v>
      </c>
      <c r="K387" s="8"/>
    </row>
    <row r="388" spans="1:11" s="7" customFormat="1" ht="60" customHeight="1">
      <c r="A388" s="3"/>
      <c r="B388" s="3" t="s">
        <v>547</v>
      </c>
      <c r="C388" s="3" t="s">
        <v>546</v>
      </c>
      <c r="D388" s="6" t="s">
        <v>545</v>
      </c>
      <c r="E388" s="5">
        <v>2016</v>
      </c>
      <c r="F388" s="3" t="s">
        <v>10177</v>
      </c>
      <c r="G388" s="5" t="s">
        <v>1110</v>
      </c>
      <c r="H388" s="4" t="s">
        <v>8161</v>
      </c>
      <c r="I388" s="36">
        <v>31.99</v>
      </c>
      <c r="J388" s="21" t="str">
        <f t="shared" si="11"/>
        <v>點選以開啟簡介</v>
      </c>
      <c r="K388" s="8"/>
    </row>
    <row r="389" spans="1:11" s="7" customFormat="1" ht="60" customHeight="1">
      <c r="A389" s="3"/>
      <c r="B389" s="3" t="s">
        <v>1641</v>
      </c>
      <c r="C389" s="3" t="s">
        <v>1642</v>
      </c>
      <c r="D389" s="6" t="s">
        <v>1643</v>
      </c>
      <c r="E389" s="5">
        <v>2017</v>
      </c>
      <c r="F389" s="3" t="s">
        <v>10178</v>
      </c>
      <c r="G389" s="5" t="s">
        <v>1644</v>
      </c>
      <c r="H389" s="4" t="s">
        <v>8161</v>
      </c>
      <c r="I389" s="36">
        <v>39.99</v>
      </c>
      <c r="J389" s="21" t="str">
        <f t="shared" si="11"/>
        <v>點選以開啟簡介</v>
      </c>
      <c r="K389" s="8"/>
    </row>
    <row r="390" spans="1:11" s="7" customFormat="1" ht="60" customHeight="1">
      <c r="A390" s="3"/>
      <c r="B390" s="3" t="s">
        <v>2068</v>
      </c>
      <c r="C390" s="3" t="s">
        <v>492</v>
      </c>
      <c r="D390" s="6" t="s">
        <v>2067</v>
      </c>
      <c r="E390" s="5" t="s">
        <v>355</v>
      </c>
      <c r="F390" s="3" t="s">
        <v>10155</v>
      </c>
      <c r="G390" s="5" t="s">
        <v>2066</v>
      </c>
      <c r="H390" s="4" t="s">
        <v>8161</v>
      </c>
      <c r="I390" s="36">
        <v>135</v>
      </c>
      <c r="J390" s="21" t="str">
        <f t="shared" si="11"/>
        <v>點選以開啟簡介</v>
      </c>
      <c r="K390" s="8"/>
    </row>
    <row r="391" spans="1:11" s="7" customFormat="1" ht="60" customHeight="1">
      <c r="A391" s="3"/>
      <c r="B391" s="3" t="s">
        <v>2989</v>
      </c>
      <c r="C391" s="3" t="s">
        <v>2988</v>
      </c>
      <c r="D391" s="6" t="s">
        <v>2987</v>
      </c>
      <c r="E391" s="5">
        <v>2018</v>
      </c>
      <c r="F391" s="3" t="s">
        <v>10165</v>
      </c>
      <c r="G391" s="5" t="s">
        <v>2986</v>
      </c>
      <c r="H391" s="4" t="s">
        <v>8159</v>
      </c>
      <c r="I391" s="36">
        <v>85</v>
      </c>
      <c r="J391" s="21" t="str">
        <f t="shared" si="11"/>
        <v>點選以開啟簡介</v>
      </c>
      <c r="K391" s="8"/>
    </row>
    <row r="392" spans="1:11" s="7" customFormat="1" ht="60" customHeight="1">
      <c r="A392" s="3"/>
      <c r="B392" s="3" t="s">
        <v>6603</v>
      </c>
      <c r="C392" s="3" t="s">
        <v>6604</v>
      </c>
      <c r="D392" s="6" t="s">
        <v>6605</v>
      </c>
      <c r="E392" s="5">
        <v>2018</v>
      </c>
      <c r="F392" s="3" t="s">
        <v>10188</v>
      </c>
      <c r="G392" s="5" t="s">
        <v>6606</v>
      </c>
      <c r="H392" s="4" t="s">
        <v>8191</v>
      </c>
      <c r="I392" s="36">
        <v>179.95</v>
      </c>
      <c r="J392" s="21" t="str">
        <f t="shared" si="11"/>
        <v>點選以開啟簡介</v>
      </c>
      <c r="K392" s="8" t="s">
        <v>6607</v>
      </c>
    </row>
    <row r="393" spans="1:11" s="7" customFormat="1" ht="60" customHeight="1">
      <c r="A393" s="3"/>
      <c r="B393" s="3" t="s">
        <v>1645</v>
      </c>
      <c r="C393" s="3" t="s">
        <v>1646</v>
      </c>
      <c r="D393" s="6" t="s">
        <v>1647</v>
      </c>
      <c r="E393" s="5">
        <v>2017</v>
      </c>
      <c r="F393" s="3" t="s">
        <v>8181</v>
      </c>
      <c r="G393" s="5" t="s">
        <v>1648</v>
      </c>
      <c r="H393" s="4" t="s">
        <v>8159</v>
      </c>
      <c r="I393" s="36">
        <v>79.95</v>
      </c>
      <c r="J393" s="21" t="str">
        <f t="shared" si="11"/>
        <v>點選以開啟簡介</v>
      </c>
      <c r="K393" s="8"/>
    </row>
    <row r="394" spans="1:11" s="7" customFormat="1" ht="60" customHeight="1">
      <c r="A394" s="3"/>
      <c r="B394" s="3" t="s">
        <v>2985</v>
      </c>
      <c r="C394" s="3" t="s">
        <v>2984</v>
      </c>
      <c r="D394" s="6" t="s">
        <v>2983</v>
      </c>
      <c r="E394" s="5">
        <v>2017</v>
      </c>
      <c r="F394" s="3" t="s">
        <v>8176</v>
      </c>
      <c r="G394" s="5" t="s">
        <v>2982</v>
      </c>
      <c r="H394" s="4" t="s">
        <v>8161</v>
      </c>
      <c r="I394" s="36">
        <v>38.99</v>
      </c>
      <c r="J394" s="21" t="str">
        <f t="shared" si="11"/>
        <v>點選以開啟簡介</v>
      </c>
      <c r="K394" s="8"/>
    </row>
    <row r="395" spans="1:11" s="7" customFormat="1" ht="60" customHeight="1">
      <c r="A395" s="3"/>
      <c r="B395" s="3" t="s">
        <v>2981</v>
      </c>
      <c r="C395" s="3" t="s">
        <v>2980</v>
      </c>
      <c r="D395" s="6" t="s">
        <v>2979</v>
      </c>
      <c r="E395" s="5">
        <v>2017</v>
      </c>
      <c r="F395" s="3" t="s">
        <v>8176</v>
      </c>
      <c r="G395" s="5" t="s">
        <v>2978</v>
      </c>
      <c r="H395" s="4" t="s">
        <v>8161</v>
      </c>
      <c r="I395" s="36">
        <v>115</v>
      </c>
      <c r="J395" s="21" t="str">
        <f t="shared" si="11"/>
        <v>點選以開啟簡介</v>
      </c>
      <c r="K395" s="8"/>
    </row>
    <row r="396" spans="1:11" s="7" customFormat="1" ht="60" customHeight="1">
      <c r="A396" s="3"/>
      <c r="B396" s="3" t="s">
        <v>2952</v>
      </c>
      <c r="C396" s="3" t="s">
        <v>2977</v>
      </c>
      <c r="D396" s="6" t="s">
        <v>2976</v>
      </c>
      <c r="E396" s="5">
        <v>2017</v>
      </c>
      <c r="F396" s="3" t="s">
        <v>8176</v>
      </c>
      <c r="G396" s="5" t="s">
        <v>2975</v>
      </c>
      <c r="H396" s="4" t="s">
        <v>8161</v>
      </c>
      <c r="I396" s="36">
        <v>145</v>
      </c>
      <c r="J396" s="21" t="str">
        <f t="shared" si="11"/>
        <v>點選以開啟簡介</v>
      </c>
      <c r="K396" s="8"/>
    </row>
    <row r="397" spans="1:11" s="7" customFormat="1" ht="60" customHeight="1">
      <c r="A397" s="3"/>
      <c r="B397" s="3" t="s">
        <v>2952</v>
      </c>
      <c r="C397" s="3" t="s">
        <v>2974</v>
      </c>
      <c r="D397" s="6" t="s">
        <v>2973</v>
      </c>
      <c r="E397" s="5">
        <v>2017</v>
      </c>
      <c r="F397" s="3" t="s">
        <v>8176</v>
      </c>
      <c r="G397" s="5" t="s">
        <v>2972</v>
      </c>
      <c r="H397" s="4" t="s">
        <v>8161</v>
      </c>
      <c r="I397" s="36">
        <v>145</v>
      </c>
      <c r="J397" s="21" t="str">
        <f t="shared" si="11"/>
        <v>點選以開啟簡介</v>
      </c>
      <c r="K397" s="8"/>
    </row>
    <row r="398" spans="1:11" s="7" customFormat="1" ht="60" customHeight="1">
      <c r="A398" s="3"/>
      <c r="B398" s="3" t="s">
        <v>2952</v>
      </c>
      <c r="C398" s="3" t="s">
        <v>2971</v>
      </c>
      <c r="D398" s="6" t="s">
        <v>2970</v>
      </c>
      <c r="E398" s="5">
        <v>2017</v>
      </c>
      <c r="F398" s="3" t="s">
        <v>8176</v>
      </c>
      <c r="G398" s="5" t="s">
        <v>2969</v>
      </c>
      <c r="H398" s="4" t="s">
        <v>8161</v>
      </c>
      <c r="I398" s="36">
        <v>145</v>
      </c>
      <c r="J398" s="21" t="str">
        <f t="shared" si="11"/>
        <v>點選以開啟簡介</v>
      </c>
      <c r="K398" s="8"/>
    </row>
    <row r="399" spans="1:11" s="7" customFormat="1" ht="60" customHeight="1">
      <c r="A399" s="3"/>
      <c r="B399" s="3" t="s">
        <v>2952</v>
      </c>
      <c r="C399" s="3" t="s">
        <v>2968</v>
      </c>
      <c r="D399" s="6" t="s">
        <v>2967</v>
      </c>
      <c r="E399" s="5">
        <v>2017</v>
      </c>
      <c r="F399" s="3" t="s">
        <v>8176</v>
      </c>
      <c r="G399" s="5" t="s">
        <v>2966</v>
      </c>
      <c r="H399" s="4" t="s">
        <v>8161</v>
      </c>
      <c r="I399" s="36">
        <v>145</v>
      </c>
      <c r="J399" s="21" t="str">
        <f t="shared" si="11"/>
        <v>點選以開啟簡介</v>
      </c>
      <c r="K399" s="8"/>
    </row>
    <row r="400" spans="1:11" s="7" customFormat="1" ht="60" customHeight="1">
      <c r="A400" s="3"/>
      <c r="B400" s="3" t="s">
        <v>2952</v>
      </c>
      <c r="C400" s="3" t="s">
        <v>2963</v>
      </c>
      <c r="D400" s="6" t="s">
        <v>2965</v>
      </c>
      <c r="E400" s="5">
        <v>2017</v>
      </c>
      <c r="F400" s="3" t="s">
        <v>8176</v>
      </c>
      <c r="G400" s="5" t="s">
        <v>2964</v>
      </c>
      <c r="H400" s="4" t="s">
        <v>8161</v>
      </c>
      <c r="I400" s="36">
        <v>145</v>
      </c>
      <c r="J400" s="21" t="str">
        <f t="shared" si="11"/>
        <v>點選以開啟簡介</v>
      </c>
      <c r="K400" s="8"/>
    </row>
    <row r="401" spans="1:11" s="7" customFormat="1" ht="60" customHeight="1">
      <c r="A401" s="3"/>
      <c r="B401" s="3" t="s">
        <v>2952</v>
      </c>
      <c r="C401" s="3" t="s">
        <v>2963</v>
      </c>
      <c r="D401" s="6" t="s">
        <v>2962</v>
      </c>
      <c r="E401" s="5">
        <v>2017</v>
      </c>
      <c r="F401" s="3" t="s">
        <v>8176</v>
      </c>
      <c r="G401" s="5" t="s">
        <v>2961</v>
      </c>
      <c r="H401" s="4" t="s">
        <v>8161</v>
      </c>
      <c r="I401" s="36">
        <v>145</v>
      </c>
      <c r="J401" s="21" t="str">
        <f t="shared" si="11"/>
        <v>點選以開啟簡介</v>
      </c>
      <c r="K401" s="8"/>
    </row>
    <row r="402" spans="1:11" s="7" customFormat="1" ht="60" customHeight="1">
      <c r="A402" s="3"/>
      <c r="B402" s="3" t="s">
        <v>2952</v>
      </c>
      <c r="C402" s="3" t="s">
        <v>2891</v>
      </c>
      <c r="D402" s="6" t="s">
        <v>2960</v>
      </c>
      <c r="E402" s="5">
        <v>2017</v>
      </c>
      <c r="F402" s="3" t="s">
        <v>8176</v>
      </c>
      <c r="G402" s="5" t="s">
        <v>2959</v>
      </c>
      <c r="H402" s="4" t="s">
        <v>8161</v>
      </c>
      <c r="I402" s="36">
        <v>145</v>
      </c>
      <c r="J402" s="21" t="str">
        <f t="shared" si="11"/>
        <v>點選以開啟簡介</v>
      </c>
      <c r="K402" s="8"/>
    </row>
    <row r="403" spans="1:11" s="7" customFormat="1" ht="60" customHeight="1">
      <c r="A403" s="3"/>
      <c r="B403" s="3" t="s">
        <v>2952</v>
      </c>
      <c r="C403" s="3" t="s">
        <v>2958</v>
      </c>
      <c r="D403" s="6" t="s">
        <v>2957</v>
      </c>
      <c r="E403" s="5">
        <v>2017</v>
      </c>
      <c r="F403" s="3" t="s">
        <v>8176</v>
      </c>
      <c r="G403" s="5" t="s">
        <v>2956</v>
      </c>
      <c r="H403" s="4" t="s">
        <v>8161</v>
      </c>
      <c r="I403" s="36">
        <v>145</v>
      </c>
      <c r="J403" s="21" t="str">
        <f t="shared" ref="J403:J434" si="12">HYPERLINK(CONCATENATE("http://www.amazon.com/gp/search/ref=sr_adv_b/?search-alias=stripbooks&amp;unfiltered=1&amp;field-keywords=",G403),"點選以開啟簡介")</f>
        <v>點選以開啟簡介</v>
      </c>
      <c r="K403" s="8"/>
    </row>
    <row r="404" spans="1:11" s="7" customFormat="1" ht="60" customHeight="1">
      <c r="A404" s="3"/>
      <c r="B404" s="3" t="s">
        <v>2952</v>
      </c>
      <c r="C404" s="3" t="s">
        <v>2955</v>
      </c>
      <c r="D404" s="6" t="s">
        <v>2954</v>
      </c>
      <c r="E404" s="5">
        <v>2017</v>
      </c>
      <c r="F404" s="3" t="s">
        <v>8176</v>
      </c>
      <c r="G404" s="5" t="s">
        <v>2953</v>
      </c>
      <c r="H404" s="4" t="s">
        <v>8161</v>
      </c>
      <c r="I404" s="36">
        <v>145</v>
      </c>
      <c r="J404" s="21" t="str">
        <f t="shared" si="12"/>
        <v>點選以開啟簡介</v>
      </c>
      <c r="K404" s="8"/>
    </row>
    <row r="405" spans="1:11" s="7" customFormat="1" ht="60" customHeight="1">
      <c r="A405" s="3"/>
      <c r="B405" s="3" t="s">
        <v>2952</v>
      </c>
      <c r="C405" s="3" t="s">
        <v>2951</v>
      </c>
      <c r="D405" s="6" t="s">
        <v>2950</v>
      </c>
      <c r="E405" s="5">
        <v>2017</v>
      </c>
      <c r="F405" s="3" t="s">
        <v>8176</v>
      </c>
      <c r="G405" s="5" t="s">
        <v>2949</v>
      </c>
      <c r="H405" s="4" t="s">
        <v>8161</v>
      </c>
      <c r="I405" s="36">
        <v>145</v>
      </c>
      <c r="J405" s="21" t="str">
        <f t="shared" si="12"/>
        <v>點選以開啟簡介</v>
      </c>
      <c r="K405" s="8"/>
    </row>
    <row r="406" spans="1:11" s="7" customFormat="1" ht="60" customHeight="1">
      <c r="A406" s="3"/>
      <c r="B406" s="3" t="s">
        <v>2942</v>
      </c>
      <c r="C406" s="3" t="s">
        <v>2948</v>
      </c>
      <c r="D406" s="6" t="s">
        <v>2947</v>
      </c>
      <c r="E406" s="5">
        <v>2017</v>
      </c>
      <c r="F406" s="3" t="s">
        <v>8176</v>
      </c>
      <c r="G406" s="5" t="s">
        <v>2946</v>
      </c>
      <c r="H406" s="4" t="s">
        <v>8161</v>
      </c>
      <c r="I406" s="36">
        <v>38.99</v>
      </c>
      <c r="J406" s="21" t="str">
        <f t="shared" si="12"/>
        <v>點選以開啟簡介</v>
      </c>
      <c r="K406" s="8"/>
    </row>
    <row r="407" spans="1:11" s="7" customFormat="1" ht="60" customHeight="1">
      <c r="A407" s="3"/>
      <c r="B407" s="3" t="s">
        <v>2942</v>
      </c>
      <c r="C407" s="3" t="s">
        <v>2945</v>
      </c>
      <c r="D407" s="6" t="s">
        <v>2944</v>
      </c>
      <c r="E407" s="5">
        <v>2017</v>
      </c>
      <c r="F407" s="3" t="s">
        <v>8176</v>
      </c>
      <c r="G407" s="5" t="s">
        <v>2943</v>
      </c>
      <c r="H407" s="4" t="s">
        <v>8161</v>
      </c>
      <c r="I407" s="36">
        <v>115</v>
      </c>
      <c r="J407" s="21" t="str">
        <f t="shared" si="12"/>
        <v>點選以開啟簡介</v>
      </c>
      <c r="K407" s="8"/>
    </row>
    <row r="408" spans="1:11" s="7" customFormat="1" ht="60" customHeight="1">
      <c r="A408" s="3"/>
      <c r="B408" s="3" t="s">
        <v>2942</v>
      </c>
      <c r="C408" s="3" t="s">
        <v>2941</v>
      </c>
      <c r="D408" s="6" t="s">
        <v>2940</v>
      </c>
      <c r="E408" s="5">
        <v>2017</v>
      </c>
      <c r="F408" s="3" t="s">
        <v>8176</v>
      </c>
      <c r="G408" s="5" t="s">
        <v>2939</v>
      </c>
      <c r="H408" s="4" t="s">
        <v>8161</v>
      </c>
      <c r="I408" s="36">
        <v>38.99</v>
      </c>
      <c r="J408" s="21" t="str">
        <f t="shared" si="12"/>
        <v>點選以開啟簡介</v>
      </c>
      <c r="K408" s="8"/>
    </row>
    <row r="409" spans="1:11" s="7" customFormat="1" ht="60" customHeight="1">
      <c r="A409" s="3"/>
      <c r="B409" s="3" t="s">
        <v>2938</v>
      </c>
      <c r="C409" s="3" t="s">
        <v>2937</v>
      </c>
      <c r="D409" s="6" t="s">
        <v>2936</v>
      </c>
      <c r="E409" s="5">
        <v>2017</v>
      </c>
      <c r="F409" s="3" t="s">
        <v>8176</v>
      </c>
      <c r="G409" s="5" t="s">
        <v>2935</v>
      </c>
      <c r="H409" s="4" t="s">
        <v>8161</v>
      </c>
      <c r="I409" s="36">
        <v>115</v>
      </c>
      <c r="J409" s="21" t="str">
        <f t="shared" si="12"/>
        <v>點選以開啟簡介</v>
      </c>
      <c r="K409" s="8"/>
    </row>
    <row r="410" spans="1:11" s="7" customFormat="1" ht="60" customHeight="1">
      <c r="A410" s="3"/>
      <c r="B410" s="3" t="s">
        <v>2925</v>
      </c>
      <c r="C410" s="3" t="s">
        <v>2934</v>
      </c>
      <c r="D410" s="6" t="s">
        <v>2933</v>
      </c>
      <c r="E410" s="5">
        <v>2017</v>
      </c>
      <c r="F410" s="3" t="s">
        <v>8176</v>
      </c>
      <c r="G410" s="5" t="s">
        <v>2932</v>
      </c>
      <c r="H410" s="4" t="s">
        <v>8161</v>
      </c>
      <c r="I410" s="36">
        <v>38.99</v>
      </c>
      <c r="J410" s="21" t="str">
        <f t="shared" si="12"/>
        <v>點選以開啟簡介</v>
      </c>
      <c r="K410" s="8"/>
    </row>
    <row r="411" spans="1:11" s="7" customFormat="1" ht="60" customHeight="1">
      <c r="A411" s="3"/>
      <c r="B411" s="3" t="s">
        <v>2925</v>
      </c>
      <c r="C411" s="3" t="s">
        <v>2931</v>
      </c>
      <c r="D411" s="6" t="s">
        <v>2930</v>
      </c>
      <c r="E411" s="5">
        <v>2017</v>
      </c>
      <c r="F411" s="3" t="s">
        <v>8176</v>
      </c>
      <c r="G411" s="5" t="s">
        <v>2929</v>
      </c>
      <c r="H411" s="4" t="s">
        <v>8161</v>
      </c>
      <c r="I411" s="36">
        <v>38.99</v>
      </c>
      <c r="J411" s="21" t="str">
        <f t="shared" si="12"/>
        <v>點選以開啟簡介</v>
      </c>
      <c r="K411" s="8"/>
    </row>
    <row r="412" spans="1:11" s="7" customFormat="1" ht="60" customHeight="1">
      <c r="A412" s="3"/>
      <c r="B412" s="3" t="s">
        <v>2925</v>
      </c>
      <c r="C412" s="3" t="s">
        <v>2928</v>
      </c>
      <c r="D412" s="6" t="s">
        <v>2927</v>
      </c>
      <c r="E412" s="5">
        <v>2017</v>
      </c>
      <c r="F412" s="3" t="s">
        <v>8176</v>
      </c>
      <c r="G412" s="5" t="s">
        <v>2926</v>
      </c>
      <c r="H412" s="4" t="s">
        <v>8161</v>
      </c>
      <c r="I412" s="36">
        <v>38.99</v>
      </c>
      <c r="J412" s="21" t="str">
        <f t="shared" si="12"/>
        <v>點選以開啟簡介</v>
      </c>
      <c r="K412" s="8"/>
    </row>
    <row r="413" spans="1:11" s="7" customFormat="1" ht="60" customHeight="1">
      <c r="A413" s="3"/>
      <c r="B413" s="3" t="s">
        <v>2925</v>
      </c>
      <c r="C413" s="3" t="s">
        <v>2924</v>
      </c>
      <c r="D413" s="6" t="s">
        <v>2923</v>
      </c>
      <c r="E413" s="5">
        <v>2017</v>
      </c>
      <c r="F413" s="3" t="s">
        <v>8176</v>
      </c>
      <c r="G413" s="5" t="s">
        <v>2922</v>
      </c>
      <c r="H413" s="4" t="s">
        <v>8161</v>
      </c>
      <c r="I413" s="36">
        <v>100</v>
      </c>
      <c r="J413" s="21" t="str">
        <f t="shared" si="12"/>
        <v>點選以開啟簡介</v>
      </c>
      <c r="K413" s="8"/>
    </row>
    <row r="414" spans="1:11" s="7" customFormat="1" ht="60" customHeight="1">
      <c r="A414" s="3"/>
      <c r="B414" s="3" t="s">
        <v>2918</v>
      </c>
      <c r="C414" s="3" t="s">
        <v>2921</v>
      </c>
      <c r="D414" s="6" t="s">
        <v>2920</v>
      </c>
      <c r="E414" s="5">
        <v>2017</v>
      </c>
      <c r="F414" s="3" t="s">
        <v>8184</v>
      </c>
      <c r="G414" s="5" t="s">
        <v>2919</v>
      </c>
      <c r="H414" s="4" t="s">
        <v>8161</v>
      </c>
      <c r="I414" s="36">
        <v>145</v>
      </c>
      <c r="J414" s="21" t="str">
        <f t="shared" si="12"/>
        <v>點選以開啟簡介</v>
      </c>
      <c r="K414" s="8"/>
    </row>
    <row r="415" spans="1:11" s="7" customFormat="1" ht="60" customHeight="1">
      <c r="A415" s="3"/>
      <c r="B415" s="3" t="s">
        <v>2918</v>
      </c>
      <c r="C415" s="3" t="s">
        <v>2917</v>
      </c>
      <c r="D415" s="6" t="s">
        <v>2916</v>
      </c>
      <c r="E415" s="5">
        <v>2017</v>
      </c>
      <c r="F415" s="3" t="s">
        <v>8184</v>
      </c>
      <c r="G415" s="5" t="s">
        <v>2915</v>
      </c>
      <c r="H415" s="4" t="s">
        <v>8161</v>
      </c>
      <c r="I415" s="36">
        <v>145</v>
      </c>
      <c r="J415" s="21" t="str">
        <f t="shared" si="12"/>
        <v>點選以開啟簡介</v>
      </c>
      <c r="K415" s="8"/>
    </row>
    <row r="416" spans="1:11" s="7" customFormat="1" ht="60" customHeight="1">
      <c r="A416" s="3"/>
      <c r="B416" s="3" t="s">
        <v>2914</v>
      </c>
      <c r="C416" s="3" t="s">
        <v>2913</v>
      </c>
      <c r="D416" s="6" t="s">
        <v>2912</v>
      </c>
      <c r="E416" s="5">
        <v>2017</v>
      </c>
      <c r="F416" s="3" t="s">
        <v>8176</v>
      </c>
      <c r="G416" s="5" t="s">
        <v>2911</v>
      </c>
      <c r="H416" s="4" t="s">
        <v>8161</v>
      </c>
      <c r="I416" s="36">
        <v>38.99</v>
      </c>
      <c r="J416" s="21" t="str">
        <f t="shared" si="12"/>
        <v>點選以開啟簡介</v>
      </c>
      <c r="K416" s="8"/>
    </row>
    <row r="417" spans="1:11" s="7" customFormat="1" ht="60" customHeight="1">
      <c r="A417" s="3"/>
      <c r="B417" s="3" t="s">
        <v>2910</v>
      </c>
      <c r="C417" s="3" t="s">
        <v>2909</v>
      </c>
      <c r="D417" s="6" t="s">
        <v>2908</v>
      </c>
      <c r="E417" s="5">
        <v>2017</v>
      </c>
      <c r="F417" s="3" t="s">
        <v>8176</v>
      </c>
      <c r="G417" s="5" t="s">
        <v>2907</v>
      </c>
      <c r="H417" s="4" t="s">
        <v>8161</v>
      </c>
      <c r="I417" s="36">
        <v>110</v>
      </c>
      <c r="J417" s="21" t="str">
        <f t="shared" si="12"/>
        <v>點選以開啟簡介</v>
      </c>
      <c r="K417" s="8"/>
    </row>
    <row r="418" spans="1:11" s="7" customFormat="1" ht="60" customHeight="1">
      <c r="A418" s="3"/>
      <c r="B418" s="3" t="s">
        <v>2892</v>
      </c>
      <c r="C418" s="3" t="s">
        <v>2906</v>
      </c>
      <c r="D418" s="6" t="s">
        <v>2905</v>
      </c>
      <c r="E418" s="5">
        <v>2017</v>
      </c>
      <c r="F418" s="3" t="s">
        <v>8176</v>
      </c>
      <c r="G418" s="5" t="s">
        <v>2904</v>
      </c>
      <c r="H418" s="4" t="s">
        <v>8161</v>
      </c>
      <c r="I418" s="36">
        <v>145</v>
      </c>
      <c r="J418" s="21" t="str">
        <f t="shared" si="12"/>
        <v>點選以開啟簡介</v>
      </c>
      <c r="K418" s="8"/>
    </row>
    <row r="419" spans="1:11" s="7" customFormat="1" ht="60" customHeight="1">
      <c r="A419" s="3"/>
      <c r="B419" s="3" t="s">
        <v>2892</v>
      </c>
      <c r="C419" s="3" t="s">
        <v>2903</v>
      </c>
      <c r="D419" s="6" t="s">
        <v>2902</v>
      </c>
      <c r="E419" s="5">
        <v>2017</v>
      </c>
      <c r="F419" s="3" t="s">
        <v>8176</v>
      </c>
      <c r="G419" s="5" t="s">
        <v>2901</v>
      </c>
      <c r="H419" s="4" t="s">
        <v>8161</v>
      </c>
      <c r="I419" s="36">
        <v>145</v>
      </c>
      <c r="J419" s="21" t="str">
        <f t="shared" si="12"/>
        <v>點選以開啟簡介</v>
      </c>
      <c r="K419" s="8"/>
    </row>
    <row r="420" spans="1:11" s="7" customFormat="1" ht="60" customHeight="1">
      <c r="A420" s="3"/>
      <c r="B420" s="3" t="s">
        <v>2892</v>
      </c>
      <c r="C420" s="3" t="s">
        <v>2900</v>
      </c>
      <c r="D420" s="6" t="s">
        <v>2899</v>
      </c>
      <c r="E420" s="5">
        <v>2017</v>
      </c>
      <c r="F420" s="3" t="s">
        <v>8176</v>
      </c>
      <c r="G420" s="5" t="s">
        <v>2898</v>
      </c>
      <c r="H420" s="4" t="s">
        <v>8161</v>
      </c>
      <c r="I420" s="36">
        <v>145</v>
      </c>
      <c r="J420" s="21" t="str">
        <f t="shared" si="12"/>
        <v>點選以開啟簡介</v>
      </c>
      <c r="K420" s="8"/>
    </row>
    <row r="421" spans="1:11" s="7" customFormat="1" ht="60" customHeight="1">
      <c r="A421" s="3"/>
      <c r="B421" s="3" t="s">
        <v>2892</v>
      </c>
      <c r="C421" s="3" t="s">
        <v>2897</v>
      </c>
      <c r="D421" s="6" t="s">
        <v>2896</v>
      </c>
      <c r="E421" s="5">
        <v>2017</v>
      </c>
      <c r="F421" s="3" t="s">
        <v>8176</v>
      </c>
      <c r="G421" s="5" t="s">
        <v>2895</v>
      </c>
      <c r="H421" s="4" t="s">
        <v>8161</v>
      </c>
      <c r="I421" s="36">
        <v>145</v>
      </c>
      <c r="J421" s="21" t="str">
        <f t="shared" si="12"/>
        <v>點選以開啟簡介</v>
      </c>
      <c r="K421" s="8"/>
    </row>
    <row r="422" spans="1:11" s="7" customFormat="1" ht="60" customHeight="1">
      <c r="A422" s="3"/>
      <c r="B422" s="3" t="s">
        <v>2892</v>
      </c>
      <c r="C422" s="3" t="s">
        <v>302</v>
      </c>
      <c r="D422" s="6" t="s">
        <v>2894</v>
      </c>
      <c r="E422" s="5">
        <v>2017</v>
      </c>
      <c r="F422" s="3" t="s">
        <v>8176</v>
      </c>
      <c r="G422" s="5" t="s">
        <v>2893</v>
      </c>
      <c r="H422" s="4" t="s">
        <v>8161</v>
      </c>
      <c r="I422" s="36">
        <v>145</v>
      </c>
      <c r="J422" s="21" t="str">
        <f t="shared" si="12"/>
        <v>點選以開啟簡介</v>
      </c>
      <c r="K422" s="8"/>
    </row>
    <row r="423" spans="1:11" s="7" customFormat="1" ht="60" customHeight="1">
      <c r="A423" s="3"/>
      <c r="B423" s="3" t="s">
        <v>2892</v>
      </c>
      <c r="C423" s="3" t="s">
        <v>2891</v>
      </c>
      <c r="D423" s="6" t="s">
        <v>2890</v>
      </c>
      <c r="E423" s="5">
        <v>2017</v>
      </c>
      <c r="F423" s="3" t="s">
        <v>8176</v>
      </c>
      <c r="G423" s="5" t="s">
        <v>2889</v>
      </c>
      <c r="H423" s="4" t="s">
        <v>8161</v>
      </c>
      <c r="I423" s="36">
        <v>145</v>
      </c>
      <c r="J423" s="21" t="str">
        <f t="shared" si="12"/>
        <v>點選以開啟簡介</v>
      </c>
      <c r="K423" s="8"/>
    </row>
    <row r="424" spans="1:11" s="7" customFormat="1" ht="60" customHeight="1">
      <c r="A424" s="3"/>
      <c r="B424" s="3" t="s">
        <v>2862</v>
      </c>
      <c r="C424" s="3" t="s">
        <v>2888</v>
      </c>
      <c r="D424" s="6" t="s">
        <v>2887</v>
      </c>
      <c r="E424" s="5">
        <v>2017</v>
      </c>
      <c r="F424" s="3" t="s">
        <v>8176</v>
      </c>
      <c r="G424" s="5" t="s">
        <v>2886</v>
      </c>
      <c r="H424" s="4" t="s">
        <v>8161</v>
      </c>
      <c r="I424" s="36">
        <v>38.99</v>
      </c>
      <c r="J424" s="21" t="str">
        <f t="shared" si="12"/>
        <v>點選以開啟簡介</v>
      </c>
      <c r="K424" s="8"/>
    </row>
    <row r="425" spans="1:11" s="7" customFormat="1" ht="60" customHeight="1">
      <c r="A425" s="3"/>
      <c r="B425" s="3" t="s">
        <v>2862</v>
      </c>
      <c r="C425" s="3" t="s">
        <v>2885</v>
      </c>
      <c r="D425" s="6" t="s">
        <v>2884</v>
      </c>
      <c r="E425" s="5">
        <v>2017</v>
      </c>
      <c r="F425" s="3" t="s">
        <v>8184</v>
      </c>
      <c r="G425" s="5" t="s">
        <v>2883</v>
      </c>
      <c r="H425" s="4" t="s">
        <v>8161</v>
      </c>
      <c r="I425" s="36">
        <v>145</v>
      </c>
      <c r="J425" s="21" t="str">
        <f t="shared" si="12"/>
        <v>點選以開啟簡介</v>
      </c>
      <c r="K425" s="8"/>
    </row>
    <row r="426" spans="1:11" s="7" customFormat="1" ht="60" customHeight="1">
      <c r="A426" s="3"/>
      <c r="B426" s="3" t="s">
        <v>2862</v>
      </c>
      <c r="C426" s="3" t="s">
        <v>2882</v>
      </c>
      <c r="D426" s="6" t="s">
        <v>2881</v>
      </c>
      <c r="E426" s="5">
        <v>2017</v>
      </c>
      <c r="F426" s="3" t="s">
        <v>8176</v>
      </c>
      <c r="G426" s="5" t="s">
        <v>2880</v>
      </c>
      <c r="H426" s="4" t="s">
        <v>8161</v>
      </c>
      <c r="I426" s="36">
        <v>145</v>
      </c>
      <c r="J426" s="21" t="str">
        <f t="shared" si="12"/>
        <v>點選以開啟簡介</v>
      </c>
      <c r="K426" s="8"/>
    </row>
    <row r="427" spans="1:11" s="7" customFormat="1" ht="60" customHeight="1">
      <c r="A427" s="3"/>
      <c r="B427" s="3" t="s">
        <v>2862</v>
      </c>
      <c r="C427" s="3" t="s">
        <v>2879</v>
      </c>
      <c r="D427" s="6" t="s">
        <v>2878</v>
      </c>
      <c r="E427" s="5">
        <v>2017</v>
      </c>
      <c r="F427" s="3" t="s">
        <v>8184</v>
      </c>
      <c r="G427" s="5" t="s">
        <v>2877</v>
      </c>
      <c r="H427" s="4" t="s">
        <v>8161</v>
      </c>
      <c r="I427" s="36">
        <v>145</v>
      </c>
      <c r="J427" s="21" t="str">
        <f t="shared" si="12"/>
        <v>點選以開啟簡介</v>
      </c>
      <c r="K427" s="8"/>
    </row>
    <row r="428" spans="1:11" s="7" customFormat="1" ht="60" customHeight="1">
      <c r="A428" s="3"/>
      <c r="B428" s="3" t="s">
        <v>2862</v>
      </c>
      <c r="C428" s="3" t="s">
        <v>2876</v>
      </c>
      <c r="D428" s="6" t="s">
        <v>2875</v>
      </c>
      <c r="E428" s="5">
        <v>2017</v>
      </c>
      <c r="F428" s="3" t="s">
        <v>8184</v>
      </c>
      <c r="G428" s="5" t="s">
        <v>2874</v>
      </c>
      <c r="H428" s="4" t="s">
        <v>8161</v>
      </c>
      <c r="I428" s="36">
        <v>145</v>
      </c>
      <c r="J428" s="21" t="str">
        <f t="shared" si="12"/>
        <v>點選以開啟簡介</v>
      </c>
      <c r="K428" s="8"/>
    </row>
    <row r="429" spans="1:11" s="7" customFormat="1" ht="60" customHeight="1">
      <c r="A429" s="3"/>
      <c r="B429" s="3" t="s">
        <v>2862</v>
      </c>
      <c r="C429" s="3" t="s">
        <v>2873</v>
      </c>
      <c r="D429" s="6" t="s">
        <v>2872</v>
      </c>
      <c r="E429" s="5">
        <v>2017</v>
      </c>
      <c r="F429" s="3" t="s">
        <v>8184</v>
      </c>
      <c r="G429" s="5" t="s">
        <v>2871</v>
      </c>
      <c r="H429" s="4" t="s">
        <v>8161</v>
      </c>
      <c r="I429" s="36">
        <v>53.99</v>
      </c>
      <c r="J429" s="21" t="str">
        <f t="shared" si="12"/>
        <v>點選以開啟簡介</v>
      </c>
      <c r="K429" s="8"/>
    </row>
    <row r="430" spans="1:11" s="7" customFormat="1" ht="60" customHeight="1">
      <c r="A430" s="3"/>
      <c r="B430" s="3" t="s">
        <v>2862</v>
      </c>
      <c r="C430" s="3" t="s">
        <v>2870</v>
      </c>
      <c r="D430" s="6" t="s">
        <v>2869</v>
      </c>
      <c r="E430" s="5">
        <v>2017</v>
      </c>
      <c r="F430" s="3" t="s">
        <v>8184</v>
      </c>
      <c r="G430" s="5" t="s">
        <v>2868</v>
      </c>
      <c r="H430" s="4" t="s">
        <v>8161</v>
      </c>
      <c r="I430" s="36">
        <v>38.99</v>
      </c>
      <c r="J430" s="21" t="str">
        <f t="shared" si="12"/>
        <v>點選以開啟簡介</v>
      </c>
      <c r="K430" s="8"/>
    </row>
    <row r="431" spans="1:11" s="7" customFormat="1" ht="60" customHeight="1">
      <c r="A431" s="3"/>
      <c r="B431" s="3" t="s">
        <v>2862</v>
      </c>
      <c r="C431" s="3" t="s">
        <v>2867</v>
      </c>
      <c r="D431" s="6" t="s">
        <v>662</v>
      </c>
      <c r="E431" s="5">
        <v>2017</v>
      </c>
      <c r="F431" s="3" t="s">
        <v>8184</v>
      </c>
      <c r="G431" s="5" t="s">
        <v>2866</v>
      </c>
      <c r="H431" s="4" t="s">
        <v>8161</v>
      </c>
      <c r="I431" s="36">
        <v>145</v>
      </c>
      <c r="J431" s="21" t="str">
        <f t="shared" si="12"/>
        <v>點選以開啟簡介</v>
      </c>
      <c r="K431" s="8"/>
    </row>
    <row r="432" spans="1:11" s="7" customFormat="1" ht="60" customHeight="1">
      <c r="A432" s="3"/>
      <c r="B432" s="3" t="s">
        <v>2862</v>
      </c>
      <c r="C432" s="3" t="s">
        <v>2865</v>
      </c>
      <c r="D432" s="6" t="s">
        <v>2864</v>
      </c>
      <c r="E432" s="5">
        <v>2017</v>
      </c>
      <c r="F432" s="3" t="s">
        <v>8184</v>
      </c>
      <c r="G432" s="5" t="s">
        <v>2863</v>
      </c>
      <c r="H432" s="4" t="s">
        <v>8161</v>
      </c>
      <c r="I432" s="36">
        <v>53.99</v>
      </c>
      <c r="J432" s="21" t="str">
        <f t="shared" si="12"/>
        <v>點選以開啟簡介</v>
      </c>
      <c r="K432" s="8"/>
    </row>
    <row r="433" spans="1:11" s="7" customFormat="1" ht="60" customHeight="1">
      <c r="A433" s="3"/>
      <c r="B433" s="3" t="s">
        <v>2862</v>
      </c>
      <c r="C433" s="3" t="s">
        <v>2861</v>
      </c>
      <c r="D433" s="6" t="s">
        <v>2860</v>
      </c>
      <c r="E433" s="5">
        <v>2017</v>
      </c>
      <c r="F433" s="3" t="s">
        <v>8184</v>
      </c>
      <c r="G433" s="5" t="s">
        <v>2859</v>
      </c>
      <c r="H433" s="4" t="s">
        <v>8161</v>
      </c>
      <c r="I433" s="36">
        <v>145</v>
      </c>
      <c r="J433" s="21" t="str">
        <f t="shared" si="12"/>
        <v>點選以開啟簡介</v>
      </c>
      <c r="K433" s="8"/>
    </row>
    <row r="434" spans="1:11" s="7" customFormat="1" ht="60" customHeight="1">
      <c r="A434" s="3"/>
      <c r="B434" s="3" t="s">
        <v>2853</v>
      </c>
      <c r="C434" s="3" t="s">
        <v>655</v>
      </c>
      <c r="D434" s="6" t="s">
        <v>2858</v>
      </c>
      <c r="E434" s="5">
        <v>2017</v>
      </c>
      <c r="F434" s="3" t="s">
        <v>8184</v>
      </c>
      <c r="G434" s="5" t="s">
        <v>2857</v>
      </c>
      <c r="H434" s="4" t="s">
        <v>8161</v>
      </c>
      <c r="I434" s="36">
        <v>69.989999999999995</v>
      </c>
      <c r="J434" s="21" t="str">
        <f t="shared" si="12"/>
        <v>點選以開啟簡介</v>
      </c>
      <c r="K434" s="8"/>
    </row>
    <row r="435" spans="1:11" s="7" customFormat="1" ht="60" customHeight="1">
      <c r="A435" s="3"/>
      <c r="B435" s="3" t="s">
        <v>2853</v>
      </c>
      <c r="C435" s="3" t="s">
        <v>2856</v>
      </c>
      <c r="D435" s="6" t="s">
        <v>2855</v>
      </c>
      <c r="E435" s="5">
        <v>2017</v>
      </c>
      <c r="F435" s="3" t="s">
        <v>8184</v>
      </c>
      <c r="G435" s="5" t="s">
        <v>2854</v>
      </c>
      <c r="H435" s="4" t="s">
        <v>8161</v>
      </c>
      <c r="I435" s="36">
        <v>53.99</v>
      </c>
      <c r="J435" s="21" t="str">
        <f t="shared" ref="J435:J466" si="13">HYPERLINK(CONCATENATE("http://www.amazon.com/gp/search/ref=sr_adv_b/?search-alias=stripbooks&amp;unfiltered=1&amp;field-keywords=",G435),"點選以開啟簡介")</f>
        <v>點選以開啟簡介</v>
      </c>
      <c r="K435" s="8"/>
    </row>
    <row r="436" spans="1:11" s="7" customFormat="1" ht="60" customHeight="1">
      <c r="A436" s="3"/>
      <c r="B436" s="3" t="s">
        <v>2853</v>
      </c>
      <c r="C436" s="3" t="s">
        <v>2852</v>
      </c>
      <c r="D436" s="6" t="s">
        <v>2851</v>
      </c>
      <c r="E436" s="5">
        <v>2017</v>
      </c>
      <c r="F436" s="3" t="s">
        <v>8184</v>
      </c>
      <c r="G436" s="5" t="s">
        <v>2850</v>
      </c>
      <c r="H436" s="4" t="s">
        <v>8161</v>
      </c>
      <c r="I436" s="36">
        <v>53.99</v>
      </c>
      <c r="J436" s="21" t="str">
        <f t="shared" si="13"/>
        <v>點選以開啟簡介</v>
      </c>
      <c r="K436" s="8"/>
    </row>
    <row r="437" spans="1:11" s="7" customFormat="1" ht="60" customHeight="1">
      <c r="A437" s="3"/>
      <c r="B437" s="3" t="s">
        <v>2842</v>
      </c>
      <c r="C437" s="3" t="s">
        <v>2849</v>
      </c>
      <c r="D437" s="6" t="s">
        <v>2848</v>
      </c>
      <c r="E437" s="5">
        <v>2017</v>
      </c>
      <c r="F437" s="3" t="s">
        <v>8176</v>
      </c>
      <c r="G437" s="5" t="s">
        <v>2847</v>
      </c>
      <c r="H437" s="4" t="s">
        <v>8161</v>
      </c>
      <c r="I437" s="36">
        <v>100</v>
      </c>
      <c r="J437" s="21" t="str">
        <f t="shared" si="13"/>
        <v>點選以開啟簡介</v>
      </c>
      <c r="K437" s="8"/>
    </row>
    <row r="438" spans="1:11" s="7" customFormat="1" ht="60" customHeight="1">
      <c r="A438" s="3"/>
      <c r="B438" s="3" t="s">
        <v>2842</v>
      </c>
      <c r="C438" s="3" t="s">
        <v>2846</v>
      </c>
      <c r="D438" s="6" t="s">
        <v>1393</v>
      </c>
      <c r="E438" s="5">
        <v>2017</v>
      </c>
      <c r="F438" s="3" t="s">
        <v>8176</v>
      </c>
      <c r="G438" s="5" t="s">
        <v>1392</v>
      </c>
      <c r="H438" s="4" t="s">
        <v>8161</v>
      </c>
      <c r="I438" s="36">
        <v>96</v>
      </c>
      <c r="J438" s="21" t="str">
        <f t="shared" si="13"/>
        <v>點選以開啟簡介</v>
      </c>
      <c r="K438" s="8"/>
    </row>
    <row r="439" spans="1:11" s="7" customFormat="1" ht="60" customHeight="1">
      <c r="A439" s="3"/>
      <c r="B439" s="3" t="s">
        <v>2842</v>
      </c>
      <c r="C439" s="3" t="s">
        <v>2845</v>
      </c>
      <c r="D439" s="6" t="s">
        <v>2844</v>
      </c>
      <c r="E439" s="5">
        <v>2017</v>
      </c>
      <c r="F439" s="3" t="s">
        <v>8176</v>
      </c>
      <c r="G439" s="5" t="s">
        <v>2843</v>
      </c>
      <c r="H439" s="4" t="s">
        <v>8161</v>
      </c>
      <c r="I439" s="36">
        <v>38.99</v>
      </c>
      <c r="J439" s="21" t="str">
        <f t="shared" si="13"/>
        <v>點選以開啟簡介</v>
      </c>
      <c r="K439" s="8"/>
    </row>
    <row r="440" spans="1:11" s="7" customFormat="1" ht="60" customHeight="1">
      <c r="A440" s="3"/>
      <c r="B440" s="3" t="s">
        <v>2842</v>
      </c>
      <c r="C440" s="3" t="s">
        <v>2841</v>
      </c>
      <c r="D440" s="6" t="s">
        <v>2840</v>
      </c>
      <c r="E440" s="5">
        <v>2017</v>
      </c>
      <c r="F440" s="3" t="s">
        <v>8184</v>
      </c>
      <c r="G440" s="5" t="s">
        <v>2839</v>
      </c>
      <c r="H440" s="4" t="s">
        <v>8161</v>
      </c>
      <c r="I440" s="36">
        <v>225</v>
      </c>
      <c r="J440" s="21" t="str">
        <f t="shared" si="13"/>
        <v>點選以開啟簡介</v>
      </c>
      <c r="K440" s="8"/>
    </row>
    <row r="441" spans="1:11" s="7" customFormat="1" ht="60" customHeight="1">
      <c r="A441" s="3"/>
      <c r="B441" s="3" t="s">
        <v>2838</v>
      </c>
      <c r="C441" s="3" t="s">
        <v>2837</v>
      </c>
      <c r="D441" s="6" t="s">
        <v>2836</v>
      </c>
      <c r="E441" s="5">
        <v>2017</v>
      </c>
      <c r="F441" s="3" t="s">
        <v>8176</v>
      </c>
      <c r="G441" s="5" t="s">
        <v>2835</v>
      </c>
      <c r="H441" s="4" t="s">
        <v>8161</v>
      </c>
      <c r="I441" s="36">
        <v>145</v>
      </c>
      <c r="J441" s="21" t="str">
        <f t="shared" si="13"/>
        <v>點選以開啟簡介</v>
      </c>
      <c r="K441" s="8"/>
    </row>
    <row r="442" spans="1:11" s="7" customFormat="1" ht="60" customHeight="1">
      <c r="A442" s="3"/>
      <c r="B442" s="3" t="s">
        <v>2834</v>
      </c>
      <c r="C442" s="3" t="s">
        <v>2833</v>
      </c>
      <c r="D442" s="6" t="s">
        <v>2832</v>
      </c>
      <c r="E442" s="5">
        <v>2017</v>
      </c>
      <c r="F442" s="3" t="s">
        <v>8176</v>
      </c>
      <c r="G442" s="5" t="s">
        <v>2831</v>
      </c>
      <c r="H442" s="4" t="s">
        <v>8161</v>
      </c>
      <c r="I442" s="36">
        <v>125</v>
      </c>
      <c r="J442" s="21" t="str">
        <f t="shared" si="13"/>
        <v>點選以開啟簡介</v>
      </c>
      <c r="K442" s="8"/>
    </row>
    <row r="443" spans="1:11" s="7" customFormat="1" ht="60" customHeight="1">
      <c r="A443" s="3"/>
      <c r="B443" s="3" t="s">
        <v>2818</v>
      </c>
      <c r="C443" s="3" t="s">
        <v>2830</v>
      </c>
      <c r="D443" s="6" t="s">
        <v>2829</v>
      </c>
      <c r="E443" s="5">
        <v>2017</v>
      </c>
      <c r="F443" s="3" t="s">
        <v>8184</v>
      </c>
      <c r="G443" s="5" t="s">
        <v>2828</v>
      </c>
      <c r="H443" s="4" t="s">
        <v>8161</v>
      </c>
      <c r="I443" s="36">
        <v>145</v>
      </c>
      <c r="J443" s="21" t="str">
        <f t="shared" si="13"/>
        <v>點選以開啟簡介</v>
      </c>
      <c r="K443" s="8"/>
    </row>
    <row r="444" spans="1:11" s="7" customFormat="1" ht="60" customHeight="1">
      <c r="A444" s="3"/>
      <c r="B444" s="3" t="s">
        <v>2818</v>
      </c>
      <c r="C444" s="3" t="s">
        <v>2827</v>
      </c>
      <c r="D444" s="6" t="s">
        <v>2826</v>
      </c>
      <c r="E444" s="5">
        <v>2017</v>
      </c>
      <c r="F444" s="3" t="s">
        <v>8184</v>
      </c>
      <c r="G444" s="5" t="s">
        <v>2825</v>
      </c>
      <c r="H444" s="4" t="s">
        <v>8161</v>
      </c>
      <c r="I444" s="36">
        <v>69.989999999999995</v>
      </c>
      <c r="J444" s="21" t="str">
        <f t="shared" si="13"/>
        <v>點選以開啟簡介</v>
      </c>
      <c r="K444" s="8"/>
    </row>
    <row r="445" spans="1:11" s="7" customFormat="1" ht="60" customHeight="1">
      <c r="A445" s="3"/>
      <c r="B445" s="3" t="s">
        <v>2818</v>
      </c>
      <c r="C445" s="3" t="s">
        <v>2824</v>
      </c>
      <c r="D445" s="6" t="s">
        <v>2823</v>
      </c>
      <c r="E445" s="5">
        <v>2017</v>
      </c>
      <c r="F445" s="3" t="s">
        <v>8184</v>
      </c>
      <c r="G445" s="5" t="s">
        <v>2822</v>
      </c>
      <c r="H445" s="4" t="s">
        <v>8161</v>
      </c>
      <c r="I445" s="36">
        <v>145</v>
      </c>
      <c r="J445" s="21" t="str">
        <f t="shared" si="13"/>
        <v>點選以開啟簡介</v>
      </c>
      <c r="K445" s="8"/>
    </row>
    <row r="446" spans="1:11" s="7" customFormat="1" ht="60" customHeight="1">
      <c r="A446" s="3"/>
      <c r="B446" s="3" t="s">
        <v>2818</v>
      </c>
      <c r="C446" s="3" t="s">
        <v>2821</v>
      </c>
      <c r="D446" s="6" t="s">
        <v>2820</v>
      </c>
      <c r="E446" s="5">
        <v>2017</v>
      </c>
      <c r="F446" s="3" t="s">
        <v>8184</v>
      </c>
      <c r="G446" s="5" t="s">
        <v>2819</v>
      </c>
      <c r="H446" s="4" t="s">
        <v>8161</v>
      </c>
      <c r="I446" s="36">
        <v>100</v>
      </c>
      <c r="J446" s="21" t="str">
        <f t="shared" si="13"/>
        <v>點選以開啟簡介</v>
      </c>
      <c r="K446" s="8"/>
    </row>
    <row r="447" spans="1:11" s="7" customFormat="1" ht="60" customHeight="1">
      <c r="A447" s="3"/>
      <c r="B447" s="3" t="s">
        <v>2818</v>
      </c>
      <c r="C447" s="3" t="s">
        <v>2817</v>
      </c>
      <c r="D447" s="6" t="s">
        <v>2816</v>
      </c>
      <c r="E447" s="5">
        <v>2017</v>
      </c>
      <c r="F447" s="3" t="s">
        <v>8184</v>
      </c>
      <c r="G447" s="5" t="s">
        <v>2815</v>
      </c>
      <c r="H447" s="4" t="s">
        <v>8161</v>
      </c>
      <c r="I447" s="36">
        <v>145</v>
      </c>
      <c r="J447" s="21" t="str">
        <f t="shared" si="13"/>
        <v>點選以開啟簡介</v>
      </c>
      <c r="K447" s="8"/>
    </row>
    <row r="448" spans="1:11" s="7" customFormat="1" ht="60" customHeight="1">
      <c r="A448" s="3"/>
      <c r="B448" s="3" t="s">
        <v>2814</v>
      </c>
      <c r="C448" s="3" t="s">
        <v>2813</v>
      </c>
      <c r="D448" s="6" t="s">
        <v>2812</v>
      </c>
      <c r="E448" s="5">
        <v>2017</v>
      </c>
      <c r="F448" s="3" t="s">
        <v>8176</v>
      </c>
      <c r="G448" s="5" t="s">
        <v>2811</v>
      </c>
      <c r="H448" s="4" t="s">
        <v>8161</v>
      </c>
      <c r="I448" s="36">
        <v>38.99</v>
      </c>
      <c r="J448" s="21" t="str">
        <f t="shared" si="13"/>
        <v>點選以開啟簡介</v>
      </c>
      <c r="K448" s="8"/>
    </row>
    <row r="449" spans="1:11" s="7" customFormat="1" ht="60" customHeight="1">
      <c r="A449" s="3"/>
      <c r="B449" s="3" t="s">
        <v>2801</v>
      </c>
      <c r="C449" s="3" t="s">
        <v>2810</v>
      </c>
      <c r="D449" s="6" t="s">
        <v>2809</v>
      </c>
      <c r="E449" s="5">
        <v>2017</v>
      </c>
      <c r="F449" s="3" t="s">
        <v>8176</v>
      </c>
      <c r="G449" s="5" t="s">
        <v>2808</v>
      </c>
      <c r="H449" s="4" t="s">
        <v>8161</v>
      </c>
      <c r="I449" s="36">
        <v>130</v>
      </c>
      <c r="J449" s="21" t="str">
        <f t="shared" si="13"/>
        <v>點選以開啟簡介</v>
      </c>
      <c r="K449" s="8"/>
    </row>
    <row r="450" spans="1:11" s="7" customFormat="1" ht="60" customHeight="1">
      <c r="A450" s="3"/>
      <c r="B450" s="3" t="s">
        <v>2801</v>
      </c>
      <c r="C450" s="3" t="s">
        <v>2807</v>
      </c>
      <c r="D450" s="6" t="s">
        <v>2806</v>
      </c>
      <c r="E450" s="5">
        <v>2017</v>
      </c>
      <c r="F450" s="3" t="s">
        <v>8176</v>
      </c>
      <c r="G450" s="5" t="s">
        <v>2805</v>
      </c>
      <c r="H450" s="4" t="s">
        <v>8161</v>
      </c>
      <c r="I450" s="36">
        <v>155</v>
      </c>
      <c r="J450" s="21" t="str">
        <f t="shared" si="13"/>
        <v>點選以開啟簡介</v>
      </c>
      <c r="K450" s="8"/>
    </row>
    <row r="451" spans="1:11" s="7" customFormat="1" ht="60" customHeight="1">
      <c r="A451" s="3"/>
      <c r="B451" s="3" t="s">
        <v>2801</v>
      </c>
      <c r="C451" s="3" t="s">
        <v>2804</v>
      </c>
      <c r="D451" s="6" t="s">
        <v>2803</v>
      </c>
      <c r="E451" s="5">
        <v>2017</v>
      </c>
      <c r="F451" s="3" t="s">
        <v>8176</v>
      </c>
      <c r="G451" s="5" t="s">
        <v>2802</v>
      </c>
      <c r="H451" s="4" t="s">
        <v>8161</v>
      </c>
      <c r="I451" s="36">
        <v>38.99</v>
      </c>
      <c r="J451" s="21" t="str">
        <f t="shared" si="13"/>
        <v>點選以開啟簡介</v>
      </c>
      <c r="K451" s="8"/>
    </row>
    <row r="452" spans="1:11" s="7" customFormat="1" ht="60" customHeight="1">
      <c r="A452" s="3"/>
      <c r="B452" s="3" t="s">
        <v>2801</v>
      </c>
      <c r="C452" s="3" t="s">
        <v>2800</v>
      </c>
      <c r="D452" s="6" t="s">
        <v>2799</v>
      </c>
      <c r="E452" s="5">
        <v>2017</v>
      </c>
      <c r="F452" s="3" t="s">
        <v>8176</v>
      </c>
      <c r="G452" s="5" t="s">
        <v>2798</v>
      </c>
      <c r="H452" s="4" t="s">
        <v>8161</v>
      </c>
      <c r="I452" s="36">
        <v>140</v>
      </c>
      <c r="J452" s="21" t="str">
        <f t="shared" si="13"/>
        <v>點選以開啟簡介</v>
      </c>
      <c r="K452" s="8"/>
    </row>
    <row r="453" spans="1:11" s="7" customFormat="1" ht="60" customHeight="1">
      <c r="A453" s="3"/>
      <c r="B453" s="3" t="s">
        <v>2797</v>
      </c>
      <c r="C453" s="3" t="s">
        <v>2796</v>
      </c>
      <c r="D453" s="6" t="s">
        <v>2795</v>
      </c>
      <c r="E453" s="5">
        <v>2017</v>
      </c>
      <c r="F453" s="3" t="s">
        <v>8184</v>
      </c>
      <c r="G453" s="5" t="s">
        <v>2794</v>
      </c>
      <c r="H453" s="4" t="s">
        <v>8161</v>
      </c>
      <c r="I453" s="36">
        <v>145</v>
      </c>
      <c r="J453" s="21" t="str">
        <f t="shared" si="13"/>
        <v>點選以開啟簡介</v>
      </c>
      <c r="K453" s="8"/>
    </row>
    <row r="454" spans="1:11" s="7" customFormat="1" ht="60" customHeight="1">
      <c r="A454" s="3"/>
      <c r="B454" s="3" t="s">
        <v>368</v>
      </c>
      <c r="C454" s="3" t="s">
        <v>369</v>
      </c>
      <c r="D454" s="6" t="s">
        <v>370</v>
      </c>
      <c r="E454" s="5" t="s">
        <v>355</v>
      </c>
      <c r="F454" s="3" t="s">
        <v>10154</v>
      </c>
      <c r="G454" s="5" t="s">
        <v>1111</v>
      </c>
      <c r="H454" s="4" t="s">
        <v>8161</v>
      </c>
      <c r="I454" s="36">
        <v>110</v>
      </c>
      <c r="J454" s="21" t="str">
        <f t="shared" si="13"/>
        <v>點選以開啟簡介</v>
      </c>
      <c r="K454" s="8"/>
    </row>
    <row r="455" spans="1:11" s="7" customFormat="1" ht="60" customHeight="1">
      <c r="A455" s="3"/>
      <c r="B455" s="3" t="s">
        <v>2405</v>
      </c>
      <c r="C455" s="3" t="s">
        <v>2428</v>
      </c>
      <c r="D455" s="6" t="s">
        <v>2429</v>
      </c>
      <c r="E455" s="5" t="s">
        <v>1292</v>
      </c>
      <c r="F455" s="3" t="s">
        <v>8176</v>
      </c>
      <c r="G455" s="5" t="s">
        <v>2430</v>
      </c>
      <c r="H455" s="4" t="s">
        <v>8161</v>
      </c>
      <c r="I455" s="36">
        <v>59.95</v>
      </c>
      <c r="J455" s="21" t="str">
        <f t="shared" si="13"/>
        <v>點選以開啟簡介</v>
      </c>
      <c r="K455" s="8"/>
    </row>
    <row r="456" spans="1:11" s="7" customFormat="1" ht="60" customHeight="1">
      <c r="A456" s="3"/>
      <c r="B456" s="3" t="s">
        <v>2405</v>
      </c>
      <c r="C456" s="3" t="s">
        <v>2431</v>
      </c>
      <c r="D456" s="6" t="s">
        <v>2432</v>
      </c>
      <c r="E456" s="5" t="s">
        <v>1292</v>
      </c>
      <c r="F456" s="3" t="s">
        <v>8176</v>
      </c>
      <c r="G456" s="5" t="s">
        <v>2433</v>
      </c>
      <c r="H456" s="4" t="s">
        <v>8161</v>
      </c>
      <c r="I456" s="36">
        <v>59.95</v>
      </c>
      <c r="J456" s="21" t="str">
        <f t="shared" si="13"/>
        <v>點選以開啟簡介</v>
      </c>
      <c r="K456" s="8"/>
    </row>
    <row r="457" spans="1:11" s="7" customFormat="1" ht="60" customHeight="1">
      <c r="A457" s="3"/>
      <c r="B457" s="3" t="s">
        <v>2405</v>
      </c>
      <c r="C457" s="3" t="s">
        <v>2434</v>
      </c>
      <c r="D457" s="6" t="s">
        <v>2435</v>
      </c>
      <c r="E457" s="5" t="s">
        <v>1292</v>
      </c>
      <c r="F457" s="3" t="s">
        <v>8176</v>
      </c>
      <c r="G457" s="5" t="s">
        <v>2436</v>
      </c>
      <c r="H457" s="4" t="s">
        <v>8161</v>
      </c>
      <c r="I457" s="36">
        <v>59.95</v>
      </c>
      <c r="J457" s="21" t="str">
        <f t="shared" si="13"/>
        <v>點選以開啟簡介</v>
      </c>
      <c r="K457" s="8"/>
    </row>
    <row r="458" spans="1:11" s="7" customFormat="1" ht="60" customHeight="1">
      <c r="A458" s="3"/>
      <c r="B458" s="3" t="s">
        <v>2405</v>
      </c>
      <c r="C458" s="3" t="s">
        <v>2437</v>
      </c>
      <c r="D458" s="6" t="s">
        <v>2438</v>
      </c>
      <c r="E458" s="5" t="s">
        <v>1292</v>
      </c>
      <c r="F458" s="3" t="s">
        <v>8176</v>
      </c>
      <c r="G458" s="5" t="s">
        <v>2439</v>
      </c>
      <c r="H458" s="4" t="s">
        <v>8161</v>
      </c>
      <c r="I458" s="36">
        <v>59.95</v>
      </c>
      <c r="J458" s="21" t="str">
        <f t="shared" si="13"/>
        <v>點選以開啟簡介</v>
      </c>
      <c r="K458" s="8"/>
    </row>
    <row r="459" spans="1:11" s="7" customFormat="1" ht="60" customHeight="1">
      <c r="A459" s="3"/>
      <c r="B459" s="3" t="s">
        <v>2405</v>
      </c>
      <c r="C459" s="3" t="s">
        <v>2440</v>
      </c>
      <c r="D459" s="6" t="s">
        <v>2441</v>
      </c>
      <c r="E459" s="5" t="s">
        <v>1292</v>
      </c>
      <c r="F459" s="3" t="s">
        <v>8176</v>
      </c>
      <c r="G459" s="5" t="s">
        <v>2442</v>
      </c>
      <c r="H459" s="4" t="s">
        <v>8161</v>
      </c>
      <c r="I459" s="36">
        <v>59.95</v>
      </c>
      <c r="J459" s="21" t="str">
        <f t="shared" si="13"/>
        <v>點選以開啟簡介</v>
      </c>
      <c r="K459" s="8"/>
    </row>
    <row r="460" spans="1:11" s="7" customFormat="1" ht="60" customHeight="1">
      <c r="A460" s="3"/>
      <c r="B460" s="3" t="s">
        <v>2405</v>
      </c>
      <c r="C460" s="3" t="s">
        <v>2452</v>
      </c>
      <c r="D460" s="6" t="s">
        <v>2453</v>
      </c>
      <c r="E460" s="5" t="s">
        <v>1292</v>
      </c>
      <c r="F460" s="3" t="s">
        <v>8176</v>
      </c>
      <c r="G460" s="5" t="s">
        <v>1394</v>
      </c>
      <c r="H460" s="4" t="s">
        <v>8161</v>
      </c>
      <c r="I460" s="36">
        <v>63.99</v>
      </c>
      <c r="J460" s="21" t="str">
        <f t="shared" si="13"/>
        <v>點選以開啟簡介</v>
      </c>
      <c r="K460" s="8"/>
    </row>
    <row r="461" spans="1:11" s="7" customFormat="1" ht="60" customHeight="1">
      <c r="A461" s="3"/>
      <c r="B461" s="3" t="s">
        <v>2405</v>
      </c>
      <c r="C461" s="3" t="s">
        <v>2443</v>
      </c>
      <c r="D461" s="6" t="s">
        <v>2444</v>
      </c>
      <c r="E461" s="5" t="s">
        <v>1292</v>
      </c>
      <c r="F461" s="3" t="s">
        <v>8176</v>
      </c>
      <c r="G461" s="5" t="s">
        <v>2445</v>
      </c>
      <c r="H461" s="4" t="s">
        <v>8161</v>
      </c>
      <c r="I461" s="36">
        <v>59.95</v>
      </c>
      <c r="J461" s="21" t="str">
        <f t="shared" si="13"/>
        <v>點選以開啟簡介</v>
      </c>
      <c r="K461" s="8"/>
    </row>
    <row r="462" spans="1:11" s="7" customFormat="1" ht="60" customHeight="1">
      <c r="A462" s="3"/>
      <c r="B462" s="3" t="s">
        <v>2405</v>
      </c>
      <c r="C462" s="3" t="s">
        <v>2425</v>
      </c>
      <c r="D462" s="6" t="s">
        <v>2426</v>
      </c>
      <c r="E462" s="5" t="s">
        <v>1292</v>
      </c>
      <c r="F462" s="3" t="s">
        <v>8176</v>
      </c>
      <c r="G462" s="5" t="s">
        <v>2427</v>
      </c>
      <c r="H462" s="4" t="s">
        <v>8161</v>
      </c>
      <c r="I462" s="36">
        <v>59.95</v>
      </c>
      <c r="J462" s="21" t="str">
        <f t="shared" si="13"/>
        <v>點選以開啟簡介</v>
      </c>
      <c r="K462" s="8"/>
    </row>
    <row r="463" spans="1:11" s="7" customFormat="1" ht="60" customHeight="1">
      <c r="A463" s="3"/>
      <c r="B463" s="3" t="s">
        <v>2405</v>
      </c>
      <c r="C463" s="3" t="s">
        <v>2406</v>
      </c>
      <c r="D463" s="6" t="s">
        <v>2407</v>
      </c>
      <c r="E463" s="5" t="s">
        <v>1292</v>
      </c>
      <c r="F463" s="3" t="s">
        <v>8176</v>
      </c>
      <c r="G463" s="5" t="s">
        <v>2408</v>
      </c>
      <c r="H463" s="4" t="s">
        <v>8161</v>
      </c>
      <c r="I463" s="36">
        <v>45</v>
      </c>
      <c r="J463" s="21" t="str">
        <f t="shared" si="13"/>
        <v>點選以開啟簡介</v>
      </c>
      <c r="K463" s="8"/>
    </row>
    <row r="464" spans="1:11" s="7" customFormat="1" ht="60" customHeight="1">
      <c r="A464" s="3"/>
      <c r="B464" s="3" t="s">
        <v>2405</v>
      </c>
      <c r="C464" s="3" t="s">
        <v>2446</v>
      </c>
      <c r="D464" s="6" t="s">
        <v>2447</v>
      </c>
      <c r="E464" s="5" t="s">
        <v>1292</v>
      </c>
      <c r="F464" s="3" t="s">
        <v>8176</v>
      </c>
      <c r="G464" s="5" t="s">
        <v>2448</v>
      </c>
      <c r="H464" s="4" t="s">
        <v>8161</v>
      </c>
      <c r="I464" s="36">
        <v>59.99</v>
      </c>
      <c r="J464" s="21" t="str">
        <f t="shared" si="13"/>
        <v>點選以開啟簡介</v>
      </c>
      <c r="K464" s="8"/>
    </row>
    <row r="465" spans="1:11" s="7" customFormat="1" ht="60" customHeight="1">
      <c r="A465" s="3"/>
      <c r="B465" s="3" t="s">
        <v>2405</v>
      </c>
      <c r="C465" s="3" t="s">
        <v>2449</v>
      </c>
      <c r="D465" s="6" t="s">
        <v>2450</v>
      </c>
      <c r="E465" s="5" t="s">
        <v>1292</v>
      </c>
      <c r="F465" s="3" t="s">
        <v>8176</v>
      </c>
      <c r="G465" s="5" t="s">
        <v>2451</v>
      </c>
      <c r="H465" s="4" t="s">
        <v>8161</v>
      </c>
      <c r="I465" s="36">
        <v>59.99</v>
      </c>
      <c r="J465" s="21" t="str">
        <f t="shared" si="13"/>
        <v>點選以開啟簡介</v>
      </c>
      <c r="K465" s="8"/>
    </row>
    <row r="466" spans="1:11" s="7" customFormat="1" ht="60" customHeight="1">
      <c r="A466" s="3"/>
      <c r="B466" s="3" t="s">
        <v>2405</v>
      </c>
      <c r="C466" s="3" t="s">
        <v>2468</v>
      </c>
      <c r="D466" s="6" t="s">
        <v>1391</v>
      </c>
      <c r="E466" s="5" t="s">
        <v>1292</v>
      </c>
      <c r="F466" s="3" t="s">
        <v>8176</v>
      </c>
      <c r="G466" s="5" t="s">
        <v>1390</v>
      </c>
      <c r="H466" s="4" t="s">
        <v>8161</v>
      </c>
      <c r="I466" s="36">
        <v>114</v>
      </c>
      <c r="J466" s="21" t="str">
        <f t="shared" si="13"/>
        <v>點選以開啟簡介</v>
      </c>
      <c r="K466" s="8"/>
    </row>
    <row r="467" spans="1:11" s="7" customFormat="1" ht="60" customHeight="1">
      <c r="A467" s="3"/>
      <c r="B467" s="3" t="s">
        <v>6789</v>
      </c>
      <c r="C467" s="3" t="s">
        <v>6790</v>
      </c>
      <c r="D467" s="6" t="s">
        <v>6791</v>
      </c>
      <c r="E467" s="5">
        <v>2018</v>
      </c>
      <c r="F467" s="3" t="s">
        <v>8201</v>
      </c>
      <c r="G467" s="5" t="s">
        <v>6792</v>
      </c>
      <c r="H467" s="4" t="s">
        <v>8191</v>
      </c>
      <c r="I467" s="36">
        <v>205</v>
      </c>
      <c r="J467" s="21" t="str">
        <f t="shared" ref="J467:J498" si="14">HYPERLINK(CONCATENATE("http://www.amazon.com/gp/search/ref=sr_adv_b/?search-alias=stripbooks&amp;unfiltered=1&amp;field-keywords=",G467),"點選以開啟簡介")</f>
        <v>點選以開啟簡介</v>
      </c>
      <c r="K467" s="8" t="s">
        <v>6675</v>
      </c>
    </row>
    <row r="468" spans="1:11" s="7" customFormat="1" ht="60" customHeight="1">
      <c r="A468" s="3"/>
      <c r="B468" s="3" t="s">
        <v>6789</v>
      </c>
      <c r="C468" s="3" t="s">
        <v>6796</v>
      </c>
      <c r="D468" s="6" t="s">
        <v>6797</v>
      </c>
      <c r="E468" s="5">
        <v>2018</v>
      </c>
      <c r="F468" s="3" t="s">
        <v>8201</v>
      </c>
      <c r="G468" s="5" t="s">
        <v>6798</v>
      </c>
      <c r="H468" s="4" t="s">
        <v>8191</v>
      </c>
      <c r="I468" s="36">
        <v>215</v>
      </c>
      <c r="J468" s="21" t="str">
        <f t="shared" si="14"/>
        <v>點選以開啟簡介</v>
      </c>
      <c r="K468" s="8" t="s">
        <v>6675</v>
      </c>
    </row>
    <row r="469" spans="1:11" s="7" customFormat="1" ht="60" customHeight="1">
      <c r="A469" s="3"/>
      <c r="B469" s="3" t="s">
        <v>6789</v>
      </c>
      <c r="C469" s="3" t="s">
        <v>6793</v>
      </c>
      <c r="D469" s="6" t="s">
        <v>6794</v>
      </c>
      <c r="E469" s="5">
        <v>2018</v>
      </c>
      <c r="F469" s="3" t="s">
        <v>8201</v>
      </c>
      <c r="G469" s="5" t="s">
        <v>6795</v>
      </c>
      <c r="H469" s="4" t="s">
        <v>8191</v>
      </c>
      <c r="I469" s="36">
        <v>215</v>
      </c>
      <c r="J469" s="21" t="str">
        <f t="shared" si="14"/>
        <v>點選以開啟簡介</v>
      </c>
      <c r="K469" s="8" t="s">
        <v>6675</v>
      </c>
    </row>
    <row r="470" spans="1:11" s="7" customFormat="1" ht="60" customHeight="1">
      <c r="A470" s="3"/>
      <c r="B470" s="3" t="s">
        <v>2376</v>
      </c>
      <c r="C470" s="3" t="s">
        <v>2393</v>
      </c>
      <c r="D470" s="6" t="s">
        <v>2394</v>
      </c>
      <c r="E470" s="5" t="s">
        <v>1292</v>
      </c>
      <c r="F470" s="3" t="s">
        <v>8160</v>
      </c>
      <c r="G470" s="5" t="s">
        <v>2395</v>
      </c>
      <c r="H470" s="4" t="s">
        <v>8161</v>
      </c>
      <c r="I470" s="36">
        <v>39.99</v>
      </c>
      <c r="J470" s="21" t="str">
        <f t="shared" si="14"/>
        <v>點選以開啟簡介</v>
      </c>
      <c r="K470" s="8"/>
    </row>
    <row r="471" spans="1:11" s="7" customFormat="1" ht="60" customHeight="1">
      <c r="A471" s="3"/>
      <c r="B471" s="3" t="s">
        <v>2376</v>
      </c>
      <c r="C471" s="3" t="s">
        <v>2377</v>
      </c>
      <c r="D471" s="6" t="s">
        <v>2378</v>
      </c>
      <c r="E471" s="5" t="s">
        <v>1292</v>
      </c>
      <c r="F471" s="3" t="s">
        <v>8160</v>
      </c>
      <c r="G471" s="5" t="s">
        <v>2379</v>
      </c>
      <c r="H471" s="4" t="s">
        <v>8161</v>
      </c>
      <c r="I471" s="36">
        <v>34.99</v>
      </c>
      <c r="J471" s="21" t="str">
        <f t="shared" si="14"/>
        <v>點選以開啟簡介</v>
      </c>
      <c r="K471" s="8"/>
    </row>
    <row r="472" spans="1:11" s="7" customFormat="1" ht="60" customHeight="1">
      <c r="A472" s="3"/>
      <c r="B472" s="3" t="s">
        <v>2376</v>
      </c>
      <c r="C472" s="3" t="s">
        <v>2396</v>
      </c>
      <c r="D472" s="6" t="s">
        <v>2397</v>
      </c>
      <c r="E472" s="5" t="s">
        <v>1292</v>
      </c>
      <c r="F472" s="3" t="s">
        <v>8160</v>
      </c>
      <c r="G472" s="5" t="s">
        <v>2398</v>
      </c>
      <c r="H472" s="4" t="s">
        <v>8161</v>
      </c>
      <c r="I472" s="36">
        <v>39.99</v>
      </c>
      <c r="J472" s="21" t="str">
        <f t="shared" si="14"/>
        <v>點選以開啟簡介</v>
      </c>
      <c r="K472" s="8"/>
    </row>
    <row r="473" spans="1:11" s="7" customFormat="1" ht="60" customHeight="1">
      <c r="A473" s="3"/>
      <c r="B473" s="3" t="s">
        <v>2376</v>
      </c>
      <c r="C473" s="3" t="s">
        <v>2380</v>
      </c>
      <c r="D473" s="6" t="s">
        <v>2381</v>
      </c>
      <c r="E473" s="5" t="s">
        <v>1292</v>
      </c>
      <c r="F473" s="3" t="s">
        <v>8160</v>
      </c>
      <c r="G473" s="5" t="s">
        <v>2382</v>
      </c>
      <c r="H473" s="4" t="s">
        <v>8161</v>
      </c>
      <c r="I473" s="36">
        <v>34.99</v>
      </c>
      <c r="J473" s="21" t="str">
        <f t="shared" si="14"/>
        <v>點選以開啟簡介</v>
      </c>
      <c r="K473" s="8"/>
    </row>
    <row r="474" spans="1:11" s="7" customFormat="1" ht="60" customHeight="1">
      <c r="A474" s="3"/>
      <c r="B474" s="3" t="s">
        <v>2376</v>
      </c>
      <c r="C474" s="3" t="s">
        <v>2383</v>
      </c>
      <c r="D474" s="6" t="s">
        <v>2384</v>
      </c>
      <c r="E474" s="5" t="s">
        <v>1292</v>
      </c>
      <c r="F474" s="3" t="s">
        <v>8160</v>
      </c>
      <c r="G474" s="5" t="s">
        <v>2385</v>
      </c>
      <c r="H474" s="4" t="s">
        <v>8161</v>
      </c>
      <c r="I474" s="36">
        <v>34.99</v>
      </c>
      <c r="J474" s="21" t="str">
        <f t="shared" si="14"/>
        <v>點選以開啟簡介</v>
      </c>
      <c r="K474" s="8"/>
    </row>
    <row r="475" spans="1:11" s="7" customFormat="1" ht="60" customHeight="1">
      <c r="A475" s="3"/>
      <c r="B475" s="3" t="s">
        <v>2376</v>
      </c>
      <c r="C475" s="3" t="s">
        <v>2399</v>
      </c>
      <c r="D475" s="6" t="s">
        <v>2400</v>
      </c>
      <c r="E475" s="5" t="s">
        <v>1292</v>
      </c>
      <c r="F475" s="3" t="s">
        <v>8160</v>
      </c>
      <c r="G475" s="5" t="s">
        <v>2401</v>
      </c>
      <c r="H475" s="4" t="s">
        <v>8161</v>
      </c>
      <c r="I475" s="36">
        <v>39.99</v>
      </c>
      <c r="J475" s="21" t="str">
        <f t="shared" si="14"/>
        <v>點選以開啟簡介</v>
      </c>
      <c r="K475" s="8"/>
    </row>
    <row r="476" spans="1:11" s="7" customFormat="1" ht="60" customHeight="1">
      <c r="A476" s="3"/>
      <c r="B476" s="3" t="s">
        <v>2376</v>
      </c>
      <c r="C476" s="3" t="s">
        <v>2386</v>
      </c>
      <c r="D476" s="6" t="s">
        <v>2387</v>
      </c>
      <c r="E476" s="5" t="s">
        <v>1292</v>
      </c>
      <c r="F476" s="3" t="s">
        <v>8160</v>
      </c>
      <c r="G476" s="5" t="s">
        <v>2388</v>
      </c>
      <c r="H476" s="4" t="s">
        <v>8161</v>
      </c>
      <c r="I476" s="36">
        <v>34.99</v>
      </c>
      <c r="J476" s="21" t="str">
        <f t="shared" si="14"/>
        <v>點選以開啟簡介</v>
      </c>
      <c r="K476" s="8"/>
    </row>
    <row r="477" spans="1:11" s="7" customFormat="1" ht="60" customHeight="1">
      <c r="A477" s="3"/>
      <c r="B477" s="3" t="s">
        <v>1360</v>
      </c>
      <c r="C477" s="3" t="s">
        <v>1359</v>
      </c>
      <c r="D477" s="6" t="s">
        <v>732</v>
      </c>
      <c r="E477" s="5" t="s">
        <v>1845</v>
      </c>
      <c r="F477" s="3" t="s">
        <v>10166</v>
      </c>
      <c r="G477" s="5" t="s">
        <v>1116</v>
      </c>
      <c r="H477" s="4" t="s">
        <v>8161</v>
      </c>
      <c r="I477" s="36">
        <v>75</v>
      </c>
      <c r="J477" s="21" t="str">
        <f t="shared" si="14"/>
        <v>點選以開啟簡介</v>
      </c>
      <c r="K477" s="8"/>
    </row>
    <row r="478" spans="1:11" s="7" customFormat="1" ht="60" customHeight="1">
      <c r="A478" s="3"/>
      <c r="B478" s="3" t="s">
        <v>363</v>
      </c>
      <c r="C478" s="3" t="s">
        <v>6529</v>
      </c>
      <c r="D478" s="6" t="s">
        <v>6530</v>
      </c>
      <c r="E478" s="5">
        <v>2018</v>
      </c>
      <c r="F478" s="3" t="s">
        <v>10187</v>
      </c>
      <c r="G478" s="5" t="s">
        <v>6531</v>
      </c>
      <c r="H478" s="4" t="s">
        <v>8195</v>
      </c>
      <c r="I478" s="36">
        <v>100</v>
      </c>
      <c r="J478" s="21" t="str">
        <f t="shared" si="14"/>
        <v>點選以開啟簡介</v>
      </c>
      <c r="K478" s="8" t="s">
        <v>5706</v>
      </c>
    </row>
    <row r="479" spans="1:11" s="7" customFormat="1" ht="60" customHeight="1">
      <c r="A479" s="3"/>
      <c r="B479" s="3" t="s">
        <v>363</v>
      </c>
      <c r="C479" s="3" t="s">
        <v>108</v>
      </c>
      <c r="D479" s="6" t="s">
        <v>6802</v>
      </c>
      <c r="E479" s="5">
        <v>2018</v>
      </c>
      <c r="F479" s="3" t="s">
        <v>10192</v>
      </c>
      <c r="G479" s="5" t="s">
        <v>6803</v>
      </c>
      <c r="H479" s="4" t="s">
        <v>8191</v>
      </c>
      <c r="I479" s="36">
        <v>379.99</v>
      </c>
      <c r="J479" s="21" t="str">
        <f t="shared" si="14"/>
        <v>點選以開啟簡介</v>
      </c>
      <c r="K479" s="8" t="s">
        <v>6804</v>
      </c>
    </row>
    <row r="480" spans="1:11" s="7" customFormat="1" ht="60" customHeight="1">
      <c r="A480" s="3"/>
      <c r="B480" s="3" t="s">
        <v>363</v>
      </c>
      <c r="C480" s="3" t="s">
        <v>6532</v>
      </c>
      <c r="D480" s="6" t="s">
        <v>1348</v>
      </c>
      <c r="E480" s="5">
        <v>2018</v>
      </c>
      <c r="F480" s="3" t="s">
        <v>10187</v>
      </c>
      <c r="G480" s="5" t="s">
        <v>1347</v>
      </c>
      <c r="H480" s="4" t="s">
        <v>8195</v>
      </c>
      <c r="I480" s="36">
        <v>85</v>
      </c>
      <c r="J480" s="21" t="str">
        <f t="shared" si="14"/>
        <v>點選以開啟簡介</v>
      </c>
      <c r="K480" s="8" t="s">
        <v>5706</v>
      </c>
    </row>
    <row r="481" spans="1:11" s="7" customFormat="1" ht="60" customHeight="1">
      <c r="A481" s="3"/>
      <c r="B481" s="3" t="s">
        <v>363</v>
      </c>
      <c r="C481" s="3" t="s">
        <v>5654</v>
      </c>
      <c r="D481" s="6" t="s">
        <v>5655</v>
      </c>
      <c r="E481" s="5" t="s">
        <v>4075</v>
      </c>
      <c r="F481" s="3" t="s">
        <v>10176</v>
      </c>
      <c r="G481" s="5" t="s">
        <v>5656</v>
      </c>
      <c r="H481" s="4" t="s">
        <v>8161</v>
      </c>
      <c r="I481" s="36">
        <v>135</v>
      </c>
      <c r="J481" s="21" t="str">
        <f t="shared" si="14"/>
        <v>點選以開啟簡介</v>
      </c>
      <c r="K481" s="8" t="s">
        <v>5679</v>
      </c>
    </row>
    <row r="482" spans="1:11" s="7" customFormat="1" ht="60" customHeight="1">
      <c r="A482" s="3"/>
      <c r="B482" s="3" t="s">
        <v>363</v>
      </c>
      <c r="C482" s="3" t="s">
        <v>1358</v>
      </c>
      <c r="D482" s="6" t="s">
        <v>725</v>
      </c>
      <c r="E482" s="5" t="s">
        <v>1846</v>
      </c>
      <c r="F482" s="3" t="s">
        <v>10166</v>
      </c>
      <c r="G482" s="5" t="s">
        <v>1112</v>
      </c>
      <c r="H482" s="4" t="s">
        <v>8161</v>
      </c>
      <c r="I482" s="36">
        <v>105</v>
      </c>
      <c r="J482" s="21" t="str">
        <f t="shared" si="14"/>
        <v>點選以開啟簡介</v>
      </c>
      <c r="K482" s="8"/>
    </row>
    <row r="483" spans="1:11" s="7" customFormat="1" ht="60" customHeight="1">
      <c r="A483" s="3"/>
      <c r="B483" s="3" t="s">
        <v>363</v>
      </c>
      <c r="C483" s="3" t="s">
        <v>5651</v>
      </c>
      <c r="D483" s="6" t="s">
        <v>1357</v>
      </c>
      <c r="E483" s="5" t="s">
        <v>1292</v>
      </c>
      <c r="F483" s="3" t="s">
        <v>10176</v>
      </c>
      <c r="G483" s="5" t="s">
        <v>1356</v>
      </c>
      <c r="H483" s="4" t="s">
        <v>8161</v>
      </c>
      <c r="I483" s="36">
        <v>110</v>
      </c>
      <c r="J483" s="21" t="str">
        <f t="shared" si="14"/>
        <v>點選以開啟簡介</v>
      </c>
      <c r="K483" s="8" t="s">
        <v>5679</v>
      </c>
    </row>
    <row r="484" spans="1:11" s="7" customFormat="1" ht="60" customHeight="1">
      <c r="A484" s="3"/>
      <c r="B484" s="3" t="s">
        <v>363</v>
      </c>
      <c r="C484" s="3" t="s">
        <v>1355</v>
      </c>
      <c r="D484" s="6" t="s">
        <v>1354</v>
      </c>
      <c r="E484" s="5" t="s">
        <v>1846</v>
      </c>
      <c r="F484" s="3" t="s">
        <v>10166</v>
      </c>
      <c r="G484" s="5" t="s">
        <v>1353</v>
      </c>
      <c r="H484" s="4" t="s">
        <v>8161</v>
      </c>
      <c r="I484" s="36">
        <v>90</v>
      </c>
      <c r="J484" s="21" t="str">
        <f t="shared" si="14"/>
        <v>點選以開啟簡介</v>
      </c>
      <c r="K484" s="8"/>
    </row>
    <row r="485" spans="1:11" s="7" customFormat="1" ht="60" customHeight="1">
      <c r="A485" s="3"/>
      <c r="B485" s="3" t="s">
        <v>363</v>
      </c>
      <c r="C485" s="3" t="s">
        <v>5652</v>
      </c>
      <c r="D485" s="6" t="s">
        <v>1352</v>
      </c>
      <c r="E485" s="5" t="s">
        <v>1292</v>
      </c>
      <c r="F485" s="3" t="s">
        <v>10176</v>
      </c>
      <c r="G485" s="5" t="s">
        <v>1351</v>
      </c>
      <c r="H485" s="4" t="s">
        <v>8161</v>
      </c>
      <c r="I485" s="36">
        <v>90</v>
      </c>
      <c r="J485" s="21" t="str">
        <f t="shared" si="14"/>
        <v>點選以開啟簡介</v>
      </c>
      <c r="K485" s="8" t="s">
        <v>5679</v>
      </c>
    </row>
    <row r="486" spans="1:11" s="7" customFormat="1" ht="60" customHeight="1">
      <c r="A486" s="3"/>
      <c r="B486" s="3" t="s">
        <v>363</v>
      </c>
      <c r="C486" s="3" t="s">
        <v>5653</v>
      </c>
      <c r="D486" s="6" t="s">
        <v>1350</v>
      </c>
      <c r="E486" s="5" t="s">
        <v>1292</v>
      </c>
      <c r="F486" s="3" t="s">
        <v>10176</v>
      </c>
      <c r="G486" s="5" t="s">
        <v>1349</v>
      </c>
      <c r="H486" s="4" t="s">
        <v>8161</v>
      </c>
      <c r="I486" s="36">
        <v>100</v>
      </c>
      <c r="J486" s="21" t="str">
        <f t="shared" si="14"/>
        <v>點選以開啟簡介</v>
      </c>
      <c r="K486" s="8" t="s">
        <v>5679</v>
      </c>
    </row>
    <row r="487" spans="1:11" s="7" customFormat="1" ht="60" customHeight="1">
      <c r="A487" s="3"/>
      <c r="B487" s="3" t="s">
        <v>363</v>
      </c>
      <c r="C487" s="3" t="s">
        <v>1690</v>
      </c>
      <c r="D487" s="6" t="s">
        <v>1691</v>
      </c>
      <c r="E487" s="5" t="s">
        <v>1292</v>
      </c>
      <c r="F487" s="3" t="s">
        <v>10166</v>
      </c>
      <c r="G487" s="5" t="s">
        <v>1692</v>
      </c>
      <c r="H487" s="4" t="s">
        <v>8161</v>
      </c>
      <c r="I487" s="36">
        <v>100</v>
      </c>
      <c r="J487" s="21" t="str">
        <f t="shared" si="14"/>
        <v>點選以開啟簡介</v>
      </c>
      <c r="K487" s="8"/>
    </row>
    <row r="488" spans="1:11" s="7" customFormat="1" ht="60" customHeight="1">
      <c r="A488" s="3"/>
      <c r="B488" s="3" t="s">
        <v>363</v>
      </c>
      <c r="C488" s="3" t="s">
        <v>2065</v>
      </c>
      <c r="D488" s="6" t="s">
        <v>2064</v>
      </c>
      <c r="E488" s="5" t="s">
        <v>1292</v>
      </c>
      <c r="F488" s="3" t="s">
        <v>10155</v>
      </c>
      <c r="G488" s="5" t="s">
        <v>2063</v>
      </c>
      <c r="H488" s="4" t="s">
        <v>8161</v>
      </c>
      <c r="I488" s="36">
        <v>139</v>
      </c>
      <c r="J488" s="21" t="str">
        <f t="shared" si="14"/>
        <v>點選以開啟簡介</v>
      </c>
      <c r="K488" s="8"/>
    </row>
    <row r="489" spans="1:11" s="7" customFormat="1" ht="60" customHeight="1">
      <c r="A489" s="3"/>
      <c r="B489" s="3" t="s">
        <v>363</v>
      </c>
      <c r="C489" s="3" t="s">
        <v>5660</v>
      </c>
      <c r="D489" s="6" t="s">
        <v>5661</v>
      </c>
      <c r="E489" s="5" t="s">
        <v>1292</v>
      </c>
      <c r="F489" s="3" t="s">
        <v>10176</v>
      </c>
      <c r="G489" s="5" t="s">
        <v>5662</v>
      </c>
      <c r="H489" s="4" t="s">
        <v>8161</v>
      </c>
      <c r="I489" s="36">
        <v>120</v>
      </c>
      <c r="J489" s="21" t="str">
        <f t="shared" si="14"/>
        <v>點選以開啟簡介</v>
      </c>
      <c r="K489" s="8" t="s">
        <v>5679</v>
      </c>
    </row>
    <row r="490" spans="1:11" s="7" customFormat="1" ht="60" customHeight="1">
      <c r="A490" s="3"/>
      <c r="B490" s="3" t="s">
        <v>363</v>
      </c>
      <c r="C490" s="3" t="s">
        <v>1346</v>
      </c>
      <c r="D490" s="6" t="s">
        <v>1345</v>
      </c>
      <c r="E490" s="5" t="s">
        <v>2757</v>
      </c>
      <c r="F490" s="3" t="s">
        <v>10166</v>
      </c>
      <c r="G490" s="5" t="s">
        <v>1344</v>
      </c>
      <c r="H490" s="4" t="s">
        <v>8161</v>
      </c>
      <c r="I490" s="36">
        <v>90</v>
      </c>
      <c r="J490" s="21" t="str">
        <f t="shared" si="14"/>
        <v>點選以開啟簡介</v>
      </c>
      <c r="K490" s="8"/>
    </row>
    <row r="491" spans="1:11" s="7" customFormat="1" ht="60" customHeight="1">
      <c r="A491" s="3"/>
      <c r="B491" s="3" t="s">
        <v>363</v>
      </c>
      <c r="C491" s="3" t="s">
        <v>5663</v>
      </c>
      <c r="D491" s="6" t="s">
        <v>5664</v>
      </c>
      <c r="E491" s="5" t="s">
        <v>1292</v>
      </c>
      <c r="F491" s="3" t="s">
        <v>10176</v>
      </c>
      <c r="G491" s="5" t="s">
        <v>1343</v>
      </c>
      <c r="H491" s="4" t="s">
        <v>8161</v>
      </c>
      <c r="I491" s="36">
        <v>50</v>
      </c>
      <c r="J491" s="21" t="str">
        <f t="shared" si="14"/>
        <v>點選以開啟簡介</v>
      </c>
      <c r="K491" s="8" t="s">
        <v>5679</v>
      </c>
    </row>
    <row r="492" spans="1:11" s="7" customFormat="1" ht="60" customHeight="1">
      <c r="A492" s="3"/>
      <c r="B492" s="3" t="s">
        <v>363</v>
      </c>
      <c r="C492" s="3" t="s">
        <v>731</v>
      </c>
      <c r="D492" s="6" t="s">
        <v>730</v>
      </c>
      <c r="E492" s="5" t="s">
        <v>355</v>
      </c>
      <c r="F492" s="3" t="s">
        <v>10176</v>
      </c>
      <c r="G492" s="5" t="s">
        <v>1113</v>
      </c>
      <c r="H492" s="4" t="s">
        <v>8161</v>
      </c>
      <c r="I492" s="36">
        <v>105</v>
      </c>
      <c r="J492" s="21" t="str">
        <f t="shared" si="14"/>
        <v>點選以開啟簡介</v>
      </c>
      <c r="K492" s="8"/>
    </row>
    <row r="493" spans="1:11" s="7" customFormat="1" ht="60" customHeight="1">
      <c r="A493" s="3"/>
      <c r="B493" s="3" t="s">
        <v>363</v>
      </c>
      <c r="C493" s="3" t="s">
        <v>729</v>
      </c>
      <c r="D493" s="6" t="s">
        <v>728</v>
      </c>
      <c r="E493" s="5" t="s">
        <v>355</v>
      </c>
      <c r="F493" s="3" t="s">
        <v>10176</v>
      </c>
      <c r="G493" s="5" t="s">
        <v>1114</v>
      </c>
      <c r="H493" s="4" t="s">
        <v>8161</v>
      </c>
      <c r="I493" s="36">
        <v>95</v>
      </c>
      <c r="J493" s="21" t="str">
        <f t="shared" si="14"/>
        <v>點選以開啟簡介</v>
      </c>
      <c r="K493" s="8"/>
    </row>
    <row r="494" spans="1:11" s="7" customFormat="1" ht="60" customHeight="1">
      <c r="A494" s="3"/>
      <c r="B494" s="3" t="s">
        <v>363</v>
      </c>
      <c r="C494" s="3" t="s">
        <v>727</v>
      </c>
      <c r="D494" s="6" t="s">
        <v>726</v>
      </c>
      <c r="E494" s="5" t="s">
        <v>355</v>
      </c>
      <c r="F494" s="3" t="s">
        <v>10176</v>
      </c>
      <c r="G494" s="5" t="s">
        <v>1115</v>
      </c>
      <c r="H494" s="4" t="s">
        <v>8161</v>
      </c>
      <c r="I494" s="36">
        <v>95</v>
      </c>
      <c r="J494" s="21" t="str">
        <f t="shared" si="14"/>
        <v>點選以開啟簡介</v>
      </c>
      <c r="K494" s="8"/>
    </row>
    <row r="495" spans="1:11" s="7" customFormat="1" ht="60" customHeight="1">
      <c r="A495" s="3"/>
      <c r="B495" s="3" t="s">
        <v>363</v>
      </c>
      <c r="C495" s="3" t="s">
        <v>2062</v>
      </c>
      <c r="D495" s="6" t="s">
        <v>2061</v>
      </c>
      <c r="E495" s="5" t="s">
        <v>355</v>
      </c>
      <c r="F495" s="3" t="s">
        <v>10155</v>
      </c>
      <c r="G495" s="5" t="s">
        <v>2060</v>
      </c>
      <c r="H495" s="4" t="s">
        <v>8161</v>
      </c>
      <c r="I495" s="36">
        <v>111</v>
      </c>
      <c r="J495" s="21" t="str">
        <f t="shared" si="14"/>
        <v>點選以開啟簡介</v>
      </c>
      <c r="K495" s="8"/>
    </row>
    <row r="496" spans="1:11" s="7" customFormat="1" ht="60" customHeight="1">
      <c r="A496" s="3"/>
      <c r="B496" s="3" t="s">
        <v>724</v>
      </c>
      <c r="C496" s="3" t="s">
        <v>723</v>
      </c>
      <c r="D496" s="6" t="s">
        <v>722</v>
      </c>
      <c r="E496" s="5" t="s">
        <v>355</v>
      </c>
      <c r="F496" s="3" t="s">
        <v>10164</v>
      </c>
      <c r="G496" s="5" t="s">
        <v>1117</v>
      </c>
      <c r="H496" s="4" t="s">
        <v>8159</v>
      </c>
      <c r="I496" s="36">
        <v>220</v>
      </c>
      <c r="J496" s="21" t="str">
        <f t="shared" si="14"/>
        <v>點選以開啟簡介</v>
      </c>
      <c r="K496" s="8"/>
    </row>
    <row r="497" spans="1:11" s="7" customFormat="1" ht="60" customHeight="1">
      <c r="A497" s="3"/>
      <c r="B497" s="3" t="s">
        <v>6777</v>
      </c>
      <c r="C497" s="3" t="s">
        <v>6778</v>
      </c>
      <c r="D497" s="6" t="s">
        <v>6779</v>
      </c>
      <c r="E497" s="5">
        <v>2018</v>
      </c>
      <c r="F497" s="3" t="s">
        <v>10189</v>
      </c>
      <c r="G497" s="5" t="s">
        <v>6780</v>
      </c>
      <c r="H497" s="4" t="s">
        <v>8191</v>
      </c>
      <c r="I497" s="36">
        <v>125</v>
      </c>
      <c r="J497" s="21" t="str">
        <f t="shared" si="14"/>
        <v>點選以開啟簡介</v>
      </c>
      <c r="K497" s="8" t="s">
        <v>6673</v>
      </c>
    </row>
    <row r="498" spans="1:11" s="7" customFormat="1" ht="60" customHeight="1">
      <c r="A498" s="3"/>
      <c r="B498" s="3" t="s">
        <v>364</v>
      </c>
      <c r="C498" s="3" t="s">
        <v>365</v>
      </c>
      <c r="D498" s="6" t="s">
        <v>366</v>
      </c>
      <c r="E498" s="5" t="s">
        <v>355</v>
      </c>
      <c r="F498" s="3" t="s">
        <v>8170</v>
      </c>
      <c r="G498" s="5" t="s">
        <v>1118</v>
      </c>
      <c r="H498" s="4" t="s">
        <v>8159</v>
      </c>
      <c r="I498" s="36">
        <v>110</v>
      </c>
      <c r="J498" s="21" t="str">
        <f t="shared" si="14"/>
        <v>點選以開啟簡介</v>
      </c>
      <c r="K498" s="8"/>
    </row>
    <row r="499" spans="1:11" s="7" customFormat="1" ht="60" customHeight="1">
      <c r="A499" s="3"/>
      <c r="B499" s="3" t="s">
        <v>6805</v>
      </c>
      <c r="C499" s="3" t="s">
        <v>108</v>
      </c>
      <c r="D499" s="6" t="s">
        <v>6806</v>
      </c>
      <c r="E499" s="5">
        <v>2018</v>
      </c>
      <c r="F499" s="3" t="s">
        <v>10192</v>
      </c>
      <c r="G499" s="5" t="s">
        <v>6807</v>
      </c>
      <c r="H499" s="4" t="s">
        <v>8191</v>
      </c>
      <c r="I499" s="36">
        <v>379.99</v>
      </c>
      <c r="J499" s="21" t="str">
        <f t="shared" ref="J499:J523" si="15">HYPERLINK(CONCATENATE("http://www.amazon.com/gp/search/ref=sr_adv_b/?search-alias=stripbooks&amp;unfiltered=1&amp;field-keywords=",G499),"點選以開啟簡介")</f>
        <v>點選以開啟簡介</v>
      </c>
      <c r="K499" s="8" t="s">
        <v>6804</v>
      </c>
    </row>
    <row r="500" spans="1:11" s="7" customFormat="1" ht="60" customHeight="1">
      <c r="A500" s="3"/>
      <c r="B500" s="3" t="s">
        <v>1401</v>
      </c>
      <c r="C500" s="3" t="s">
        <v>1400</v>
      </c>
      <c r="D500" s="6" t="s">
        <v>1964</v>
      </c>
      <c r="E500" s="5" t="s">
        <v>2758</v>
      </c>
      <c r="F500" s="3" t="s">
        <v>10166</v>
      </c>
      <c r="G500" s="5" t="s">
        <v>1399</v>
      </c>
      <c r="H500" s="4" t="s">
        <v>8161</v>
      </c>
      <c r="I500" s="36">
        <v>90</v>
      </c>
      <c r="J500" s="21" t="str">
        <f t="shared" si="15"/>
        <v>點選以開啟簡介</v>
      </c>
      <c r="K500" s="8"/>
    </row>
    <row r="501" spans="1:11" s="7" customFormat="1" ht="60" customHeight="1">
      <c r="A501" s="3"/>
      <c r="B501" s="3" t="s">
        <v>1874</v>
      </c>
      <c r="C501" s="3" t="s">
        <v>1385</v>
      </c>
      <c r="D501" s="6" t="s">
        <v>765</v>
      </c>
      <c r="E501" s="5" t="s">
        <v>2759</v>
      </c>
      <c r="F501" s="3" t="s">
        <v>8185</v>
      </c>
      <c r="G501" s="5" t="s">
        <v>1133</v>
      </c>
      <c r="H501" s="4" t="s">
        <v>8159</v>
      </c>
      <c r="I501" s="36">
        <v>200</v>
      </c>
      <c r="J501" s="21" t="str">
        <f t="shared" si="15"/>
        <v>點選以開啟簡介</v>
      </c>
      <c r="K501" s="8"/>
    </row>
    <row r="502" spans="1:11" s="7" customFormat="1" ht="60" customHeight="1">
      <c r="A502" s="3"/>
      <c r="B502" s="3" t="s">
        <v>1874</v>
      </c>
      <c r="C502" s="3" t="s">
        <v>1384</v>
      </c>
      <c r="D502" s="6" t="s">
        <v>1383</v>
      </c>
      <c r="E502" s="5" t="s">
        <v>2759</v>
      </c>
      <c r="F502" s="3" t="s">
        <v>8185</v>
      </c>
      <c r="G502" s="5" t="s">
        <v>1382</v>
      </c>
      <c r="H502" s="4" t="s">
        <v>8159</v>
      </c>
      <c r="I502" s="36">
        <v>185</v>
      </c>
      <c r="J502" s="21" t="str">
        <f t="shared" si="15"/>
        <v>點選以開啟簡介</v>
      </c>
      <c r="K502" s="8"/>
    </row>
    <row r="503" spans="1:11" s="7" customFormat="1" ht="60" customHeight="1">
      <c r="A503" s="3"/>
      <c r="B503" s="3" t="s">
        <v>6554</v>
      </c>
      <c r="C503" s="3" t="s">
        <v>4096</v>
      </c>
      <c r="D503" s="6" t="s">
        <v>4097</v>
      </c>
      <c r="E503" s="5" t="s">
        <v>4075</v>
      </c>
      <c r="F503" s="3" t="s">
        <v>10179</v>
      </c>
      <c r="G503" s="5" t="s">
        <v>4098</v>
      </c>
      <c r="H503" s="4" t="s">
        <v>8159</v>
      </c>
      <c r="I503" s="36">
        <v>235</v>
      </c>
      <c r="J503" s="21" t="str">
        <f t="shared" si="15"/>
        <v>點選以開啟簡介</v>
      </c>
      <c r="K503" s="8"/>
    </row>
    <row r="504" spans="1:11" s="7" customFormat="1" ht="60" customHeight="1">
      <c r="A504" s="3"/>
      <c r="B504" s="3" t="s">
        <v>1876</v>
      </c>
      <c r="C504" s="3" t="s">
        <v>1373</v>
      </c>
      <c r="D504" s="6" t="s">
        <v>1372</v>
      </c>
      <c r="E504" s="5" t="s">
        <v>2759</v>
      </c>
      <c r="F504" s="3" t="s">
        <v>10180</v>
      </c>
      <c r="G504" s="5" t="s">
        <v>1371</v>
      </c>
      <c r="H504" s="4" t="s">
        <v>8159</v>
      </c>
      <c r="I504" s="36">
        <v>49.95</v>
      </c>
      <c r="J504" s="21" t="str">
        <f t="shared" si="15"/>
        <v>點選以開啟簡介</v>
      </c>
      <c r="K504" s="8"/>
    </row>
    <row r="505" spans="1:11" s="7" customFormat="1" ht="60" customHeight="1">
      <c r="A505" s="3"/>
      <c r="B505" s="3" t="s">
        <v>1877</v>
      </c>
      <c r="C505" s="3" t="s">
        <v>1370</v>
      </c>
      <c r="D505" s="6" t="s">
        <v>1369</v>
      </c>
      <c r="E505" s="5" t="s">
        <v>2759</v>
      </c>
      <c r="F505" s="3" t="s">
        <v>8186</v>
      </c>
      <c r="G505" s="5" t="s">
        <v>1368</v>
      </c>
      <c r="H505" s="4" t="s">
        <v>8159</v>
      </c>
      <c r="I505" s="36">
        <v>50</v>
      </c>
      <c r="J505" s="21" t="str">
        <f t="shared" si="15"/>
        <v>點選以開啟簡介</v>
      </c>
      <c r="K505" s="8"/>
    </row>
    <row r="506" spans="1:11" s="7" customFormat="1" ht="60" customHeight="1">
      <c r="A506" s="3"/>
      <c r="B506" s="3" t="s">
        <v>6555</v>
      </c>
      <c r="C506" s="3" t="s">
        <v>4083</v>
      </c>
      <c r="D506" s="6" t="s">
        <v>4108</v>
      </c>
      <c r="E506" s="5" t="s">
        <v>1292</v>
      </c>
      <c r="F506" s="3" t="s">
        <v>10181</v>
      </c>
      <c r="G506" s="5" t="s">
        <v>4084</v>
      </c>
      <c r="H506" s="4" t="s">
        <v>8159</v>
      </c>
      <c r="I506" s="36">
        <v>89.95</v>
      </c>
      <c r="J506" s="21" t="str">
        <f t="shared" si="15"/>
        <v>點選以開啟簡介</v>
      </c>
      <c r="K506" s="8"/>
    </row>
    <row r="507" spans="1:11" s="7" customFormat="1" ht="60" customHeight="1">
      <c r="A507" s="3"/>
      <c r="B507" s="3" t="s">
        <v>6556</v>
      </c>
      <c r="C507" s="3" t="s">
        <v>4093</v>
      </c>
      <c r="D507" s="6" t="s">
        <v>4094</v>
      </c>
      <c r="E507" s="5" t="s">
        <v>1292</v>
      </c>
      <c r="F507" s="3" t="s">
        <v>10182</v>
      </c>
      <c r="G507" s="5" t="s">
        <v>4095</v>
      </c>
      <c r="H507" s="4" t="s">
        <v>8159</v>
      </c>
      <c r="I507" s="36">
        <v>49.95</v>
      </c>
      <c r="J507" s="21" t="str">
        <f t="shared" si="15"/>
        <v>點選以開啟簡介</v>
      </c>
      <c r="K507" s="8"/>
    </row>
    <row r="508" spans="1:11" s="7" customFormat="1" ht="69.95" customHeight="1">
      <c r="A508" s="3"/>
      <c r="B508" s="3" t="s">
        <v>1878</v>
      </c>
      <c r="C508" s="3" t="s">
        <v>108</v>
      </c>
      <c r="D508" s="6" t="s">
        <v>1367</v>
      </c>
      <c r="E508" s="5" t="s">
        <v>2759</v>
      </c>
      <c r="F508" s="3" t="s">
        <v>10183</v>
      </c>
      <c r="G508" s="5" t="s">
        <v>1366</v>
      </c>
      <c r="H508" s="4" t="s">
        <v>8159</v>
      </c>
      <c r="I508" s="36">
        <v>349.99</v>
      </c>
      <c r="J508" s="21" t="str">
        <f t="shared" si="15"/>
        <v>點選以開啟簡介</v>
      </c>
      <c r="K508" s="8"/>
    </row>
    <row r="509" spans="1:11" s="7" customFormat="1" ht="60" customHeight="1">
      <c r="A509" s="3"/>
      <c r="B509" s="3" t="s">
        <v>6557</v>
      </c>
      <c r="C509" s="3" t="s">
        <v>4099</v>
      </c>
      <c r="D509" s="6" t="s">
        <v>4100</v>
      </c>
      <c r="E509" s="5" t="s">
        <v>4075</v>
      </c>
      <c r="F509" s="3" t="s">
        <v>10179</v>
      </c>
      <c r="G509" s="5" t="s">
        <v>4101</v>
      </c>
      <c r="H509" s="4" t="s">
        <v>8159</v>
      </c>
      <c r="I509" s="36">
        <v>195</v>
      </c>
      <c r="J509" s="21" t="str">
        <f t="shared" si="15"/>
        <v>點選以開啟簡介</v>
      </c>
      <c r="K509" s="8"/>
    </row>
    <row r="510" spans="1:11" s="7" customFormat="1" ht="60" customHeight="1">
      <c r="A510" s="3"/>
      <c r="B510" s="3" t="s">
        <v>6558</v>
      </c>
      <c r="C510" s="3" t="s">
        <v>4073</v>
      </c>
      <c r="D510" s="6" t="s">
        <v>4074</v>
      </c>
      <c r="E510" s="5" t="s">
        <v>4075</v>
      </c>
      <c r="F510" s="3" t="s">
        <v>10179</v>
      </c>
      <c r="G510" s="5" t="s">
        <v>4077</v>
      </c>
      <c r="H510" s="4" t="s">
        <v>8159</v>
      </c>
      <c r="I510" s="36">
        <v>195</v>
      </c>
      <c r="J510" s="21" t="str">
        <f t="shared" si="15"/>
        <v>點選以開啟簡介</v>
      </c>
      <c r="K510" s="8"/>
    </row>
    <row r="511" spans="1:11" s="7" customFormat="1" ht="60" customHeight="1">
      <c r="A511" s="3"/>
      <c r="B511" s="3" t="s">
        <v>6559</v>
      </c>
      <c r="C511" s="3" t="s">
        <v>4078</v>
      </c>
      <c r="D511" s="6" t="s">
        <v>4079</v>
      </c>
      <c r="E511" s="5" t="s">
        <v>1292</v>
      </c>
      <c r="F511" s="3" t="s">
        <v>10181</v>
      </c>
      <c r="G511" s="5" t="s">
        <v>4080</v>
      </c>
      <c r="H511" s="4" t="s">
        <v>8159</v>
      </c>
      <c r="I511" s="36">
        <v>69.95</v>
      </c>
      <c r="J511" s="21" t="str">
        <f t="shared" si="15"/>
        <v>點選以開啟簡介</v>
      </c>
      <c r="K511" s="8"/>
    </row>
    <row r="512" spans="1:11" s="7" customFormat="1" ht="60" customHeight="1">
      <c r="A512" s="3"/>
      <c r="B512" s="3" t="s">
        <v>6560</v>
      </c>
      <c r="C512" s="3" t="s">
        <v>4102</v>
      </c>
      <c r="D512" s="6" t="s">
        <v>4103</v>
      </c>
      <c r="E512" s="5" t="s">
        <v>1292</v>
      </c>
      <c r="F512" s="3" t="s">
        <v>10184</v>
      </c>
      <c r="G512" s="5" t="s">
        <v>4104</v>
      </c>
      <c r="H512" s="4" t="s">
        <v>8159</v>
      </c>
      <c r="I512" s="36">
        <v>155</v>
      </c>
      <c r="J512" s="21" t="str">
        <f t="shared" si="15"/>
        <v>點選以開啟簡介</v>
      </c>
      <c r="K512" s="8"/>
    </row>
    <row r="513" spans="1:11" s="7" customFormat="1" ht="60" customHeight="1">
      <c r="A513" s="3"/>
      <c r="B513" s="3" t="s">
        <v>6560</v>
      </c>
      <c r="C513" s="3" t="s">
        <v>4105</v>
      </c>
      <c r="D513" s="6" t="s">
        <v>4106</v>
      </c>
      <c r="E513" s="5" t="s">
        <v>1292</v>
      </c>
      <c r="F513" s="3" t="s">
        <v>10184</v>
      </c>
      <c r="G513" s="5" t="s">
        <v>4107</v>
      </c>
      <c r="H513" s="4" t="s">
        <v>8159</v>
      </c>
      <c r="I513" s="36">
        <v>155</v>
      </c>
      <c r="J513" s="21" t="str">
        <f t="shared" si="15"/>
        <v>點選以開啟簡介</v>
      </c>
      <c r="K513" s="8"/>
    </row>
    <row r="514" spans="1:11" s="7" customFormat="1" ht="60" customHeight="1">
      <c r="A514" s="3"/>
      <c r="B514" s="3" t="s">
        <v>4063</v>
      </c>
      <c r="C514" s="3" t="s">
        <v>762</v>
      </c>
      <c r="D514" s="6" t="s">
        <v>4064</v>
      </c>
      <c r="E514" s="5" t="s">
        <v>1844</v>
      </c>
      <c r="F514" s="3" t="s">
        <v>10185</v>
      </c>
      <c r="G514" s="5" t="s">
        <v>4065</v>
      </c>
      <c r="H514" s="4" t="s">
        <v>8159</v>
      </c>
      <c r="I514" s="36">
        <v>250</v>
      </c>
      <c r="J514" s="21" t="str">
        <f t="shared" si="15"/>
        <v>點選以開啟簡介</v>
      </c>
      <c r="K514" s="8"/>
    </row>
    <row r="515" spans="1:11" s="7" customFormat="1" ht="60" customHeight="1">
      <c r="A515" s="3"/>
      <c r="B515" s="3" t="s">
        <v>1879</v>
      </c>
      <c r="C515" s="3" t="s">
        <v>108</v>
      </c>
      <c r="D515" s="6" t="s">
        <v>1365</v>
      </c>
      <c r="E515" s="5" t="s">
        <v>2760</v>
      </c>
      <c r="F515" s="3" t="s">
        <v>10183</v>
      </c>
      <c r="G515" s="5" t="s">
        <v>1364</v>
      </c>
      <c r="H515" s="4" t="s">
        <v>8159</v>
      </c>
      <c r="I515" s="36">
        <v>349.99</v>
      </c>
      <c r="J515" s="21" t="str">
        <f t="shared" si="15"/>
        <v>點選以開啟簡介</v>
      </c>
      <c r="K515" s="8"/>
    </row>
    <row r="516" spans="1:11" s="7" customFormat="1" ht="60" customHeight="1">
      <c r="A516" s="3"/>
      <c r="B516" s="3" t="s">
        <v>6561</v>
      </c>
      <c r="C516" s="3" t="s">
        <v>740</v>
      </c>
      <c r="D516" s="6" t="s">
        <v>4081</v>
      </c>
      <c r="E516" s="5" t="s">
        <v>4075</v>
      </c>
      <c r="F516" s="3" t="s">
        <v>10179</v>
      </c>
      <c r="G516" s="5" t="s">
        <v>4082</v>
      </c>
      <c r="H516" s="4" t="s">
        <v>8159</v>
      </c>
      <c r="I516" s="36">
        <v>175</v>
      </c>
      <c r="J516" s="21" t="str">
        <f t="shared" si="15"/>
        <v>點選以開啟簡介</v>
      </c>
      <c r="K516" s="8"/>
    </row>
    <row r="517" spans="1:11" s="7" customFormat="1" ht="60" customHeight="1">
      <c r="A517" s="3"/>
      <c r="B517" s="3" t="s">
        <v>8152</v>
      </c>
      <c r="C517" s="3" t="s">
        <v>231</v>
      </c>
      <c r="D517" s="6" t="s">
        <v>8153</v>
      </c>
      <c r="E517" s="5" t="s">
        <v>355</v>
      </c>
      <c r="F517" s="3" t="s">
        <v>10199</v>
      </c>
      <c r="G517" s="5" t="s">
        <v>8154</v>
      </c>
      <c r="H517" s="4" t="s">
        <v>8191</v>
      </c>
      <c r="I517" s="36">
        <v>49.95</v>
      </c>
      <c r="J517" s="21" t="str">
        <f t="shared" si="15"/>
        <v>點選以開啟簡介</v>
      </c>
      <c r="K517" s="8" t="s">
        <v>8122</v>
      </c>
    </row>
    <row r="518" spans="1:11" s="7" customFormat="1" ht="60" customHeight="1">
      <c r="A518" s="3"/>
      <c r="B518" s="3" t="s">
        <v>6562</v>
      </c>
      <c r="C518" s="3" t="s">
        <v>1120</v>
      </c>
      <c r="D518" s="6" t="s">
        <v>4085</v>
      </c>
      <c r="E518" s="5" t="s">
        <v>4075</v>
      </c>
      <c r="F518" s="3" t="s">
        <v>10179</v>
      </c>
      <c r="G518" s="5" t="s">
        <v>4086</v>
      </c>
      <c r="H518" s="4" t="s">
        <v>8159</v>
      </c>
      <c r="I518" s="36">
        <v>2950</v>
      </c>
      <c r="J518" s="21" t="str">
        <f t="shared" si="15"/>
        <v>點選以開啟簡介</v>
      </c>
      <c r="K518" s="8"/>
    </row>
    <row r="519" spans="1:11" s="7" customFormat="1" ht="60" customHeight="1">
      <c r="A519" s="3"/>
      <c r="B519" s="3" t="s">
        <v>6562</v>
      </c>
      <c r="C519" s="3" t="s">
        <v>4087</v>
      </c>
      <c r="D519" s="6" t="s">
        <v>4088</v>
      </c>
      <c r="E519" s="5" t="s">
        <v>4075</v>
      </c>
      <c r="F519" s="3" t="s">
        <v>10179</v>
      </c>
      <c r="G519" s="5" t="s">
        <v>4089</v>
      </c>
      <c r="H519" s="4" t="s">
        <v>8159</v>
      </c>
      <c r="I519" s="36">
        <v>235</v>
      </c>
      <c r="J519" s="21" t="str">
        <f t="shared" si="15"/>
        <v>點選以開啟簡介</v>
      </c>
      <c r="K519" s="8"/>
    </row>
    <row r="520" spans="1:11" s="7" customFormat="1" ht="60" customHeight="1">
      <c r="A520" s="3"/>
      <c r="B520" s="3" t="s">
        <v>1875</v>
      </c>
      <c r="C520" s="3" t="s">
        <v>1381</v>
      </c>
      <c r="D520" s="6" t="s">
        <v>1380</v>
      </c>
      <c r="E520" s="5" t="s">
        <v>2761</v>
      </c>
      <c r="F520" s="3" t="s">
        <v>8185</v>
      </c>
      <c r="G520" s="5" t="s">
        <v>1379</v>
      </c>
      <c r="H520" s="4" t="s">
        <v>8159</v>
      </c>
      <c r="I520" s="36">
        <v>130</v>
      </c>
      <c r="J520" s="21" t="str">
        <f t="shared" si="15"/>
        <v>點選以開啟簡介</v>
      </c>
      <c r="K520" s="8"/>
    </row>
    <row r="521" spans="1:11" s="7" customFormat="1" ht="60" customHeight="1">
      <c r="A521" s="3"/>
      <c r="B521" s="3" t="s">
        <v>1875</v>
      </c>
      <c r="C521" s="3" t="s">
        <v>1378</v>
      </c>
      <c r="D521" s="6" t="s">
        <v>1377</v>
      </c>
      <c r="E521" s="5" t="s">
        <v>2760</v>
      </c>
      <c r="F521" s="3" t="s">
        <v>8185</v>
      </c>
      <c r="G521" s="5" t="s">
        <v>1376</v>
      </c>
      <c r="H521" s="4" t="s">
        <v>8159</v>
      </c>
      <c r="I521" s="36">
        <v>310</v>
      </c>
      <c r="J521" s="21" t="str">
        <f t="shared" si="15"/>
        <v>點選以開啟簡介</v>
      </c>
      <c r="K521" s="8"/>
    </row>
    <row r="522" spans="1:11" s="7" customFormat="1" ht="60" customHeight="1">
      <c r="A522" s="3"/>
      <c r="B522" s="3" t="s">
        <v>1875</v>
      </c>
      <c r="C522" s="3" t="s">
        <v>1375</v>
      </c>
      <c r="D522" s="6" t="s">
        <v>1963</v>
      </c>
      <c r="E522" s="5" t="s">
        <v>2760</v>
      </c>
      <c r="F522" s="3" t="s">
        <v>8185</v>
      </c>
      <c r="G522" s="5" t="s">
        <v>1374</v>
      </c>
      <c r="H522" s="4" t="s">
        <v>8159</v>
      </c>
      <c r="I522" s="36">
        <v>195</v>
      </c>
      <c r="J522" s="21" t="str">
        <f t="shared" si="15"/>
        <v>點選以開啟簡介</v>
      </c>
      <c r="K522" s="8"/>
    </row>
    <row r="523" spans="1:11" s="7" customFormat="1" ht="60" customHeight="1">
      <c r="A523" s="3"/>
      <c r="B523" s="3" t="s">
        <v>6563</v>
      </c>
      <c r="C523" s="3" t="s">
        <v>4090</v>
      </c>
      <c r="D523" s="6" t="s">
        <v>4091</v>
      </c>
      <c r="E523" s="5" t="s">
        <v>1292</v>
      </c>
      <c r="F523" s="3" t="s">
        <v>10179</v>
      </c>
      <c r="G523" s="5" t="s">
        <v>4092</v>
      </c>
      <c r="H523" s="4" t="s">
        <v>8159</v>
      </c>
      <c r="I523" s="36">
        <v>135</v>
      </c>
      <c r="J523" s="21" t="str">
        <f t="shared" si="15"/>
        <v>點選以開啟簡介</v>
      </c>
      <c r="K523" s="8"/>
    </row>
  </sheetData>
  <autoFilter ref="A11:J523"/>
  <sortState ref="B12:K551">
    <sortCondition ref="B12:B551"/>
    <sortCondition descending="1" ref="E12:E551"/>
    <sortCondition ref="D12:D551"/>
    <sortCondition descending="1" ref="I12:I551"/>
  </sortState>
  <mergeCells count="9">
    <mergeCell ref="A1:I1"/>
    <mergeCell ref="A2:I2"/>
    <mergeCell ref="A4:I4"/>
    <mergeCell ref="B9:H9"/>
    <mergeCell ref="A5:I5"/>
    <mergeCell ref="A6:I6"/>
    <mergeCell ref="B7:H7"/>
    <mergeCell ref="B8:H8"/>
    <mergeCell ref="A3:I3"/>
  </mergeCells>
  <phoneticPr fontId="5" type="noConversion"/>
  <conditionalFormatting sqref="G461:G472">
    <cfRule type="duplicateValues" dxfId="40" priority="8" stopIfTrue="1"/>
  </conditionalFormatting>
  <conditionalFormatting sqref="D461:D472">
    <cfRule type="duplicateValues" dxfId="39" priority="9"/>
  </conditionalFormatting>
  <conditionalFormatting sqref="G461:G472">
    <cfRule type="duplicateValues" dxfId="38" priority="10"/>
  </conditionalFormatting>
  <conditionalFormatting sqref="G506">
    <cfRule type="duplicateValues" dxfId="37" priority="6"/>
  </conditionalFormatting>
  <conditionalFormatting sqref="G506">
    <cfRule type="duplicateValues" dxfId="36" priority="7"/>
  </conditionalFormatting>
  <conditionalFormatting sqref="G507:G523">
    <cfRule type="duplicateValues" dxfId="35" priority="25"/>
  </conditionalFormatting>
  <hyperlinks>
    <hyperlink ref="J238" r:id="rId1"/>
    <hyperlink ref="J239" r:id="rId2"/>
    <hyperlink ref="J240" r:id="rId3"/>
    <hyperlink ref="J241" r:id="rId4"/>
  </hyperlinks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5"/>
  <headerFooter alignWithMargins="0">
    <oddHeader>&amp;R亞勃克圖書-期貨書單(需向國外訂購)</oddHeader>
    <oddFooter>&amp;L亞勃克國際圖書有限公司Tel:(02)8512-4558&amp;C&amp;P&amp;R&amp;A書單1808Fax:(02)8512-4560</oddFooter>
  </headerFooter>
  <drawing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80"/>
  <sheetViews>
    <sheetView tabSelected="1" topLeftCell="A12" zoomScaleSheetLayoutView="100" workbookViewId="0">
      <selection activeCell="D14" sqref="D14"/>
    </sheetView>
  </sheetViews>
  <sheetFormatPr defaultColWidth="9" defaultRowHeight="16.5"/>
  <cols>
    <col min="1" max="1" width="7.125" style="15" customWidth="1"/>
    <col min="2" max="2" width="13.625" style="27" customWidth="1"/>
    <col min="3" max="3" width="8.625" style="27" customWidth="1"/>
    <col min="4" max="4" width="42.625" style="28" customWidth="1"/>
    <col min="5" max="5" width="6.375" style="15" customWidth="1"/>
    <col min="6" max="6" width="9.625" style="15" customWidth="1"/>
    <col min="7" max="7" width="14.125" style="15" customWidth="1"/>
    <col min="8" max="8" width="6.125" style="23" customWidth="1"/>
    <col min="9" max="9" width="8.625" style="37" customWidth="1"/>
    <col min="10" max="10" width="14.375" style="24" customWidth="1"/>
    <col min="11" max="11" width="0" style="2" hidden="1" customWidth="1"/>
    <col min="12" max="16384" width="9" style="2"/>
  </cols>
  <sheetData>
    <row r="1" spans="1:11" s="29" customFormat="1" ht="25.5">
      <c r="A1" s="67" t="s">
        <v>249</v>
      </c>
      <c r="B1" s="67"/>
      <c r="C1" s="67"/>
      <c r="D1" s="67"/>
      <c r="E1" s="67"/>
      <c r="F1" s="67"/>
      <c r="G1" s="67"/>
      <c r="H1" s="67"/>
      <c r="I1" s="67"/>
      <c r="J1" s="13"/>
    </row>
    <row r="2" spans="1:11" s="29" customFormat="1" ht="25.5">
      <c r="A2" s="67" t="s">
        <v>246</v>
      </c>
      <c r="B2" s="67"/>
      <c r="C2" s="67"/>
      <c r="D2" s="67"/>
      <c r="E2" s="67"/>
      <c r="F2" s="67"/>
      <c r="G2" s="67"/>
      <c r="H2" s="67"/>
      <c r="I2" s="67"/>
      <c r="J2" s="13"/>
    </row>
    <row r="3" spans="1:11" s="29" customFormat="1">
      <c r="A3" s="68" t="s">
        <v>250</v>
      </c>
      <c r="B3" s="68"/>
      <c r="C3" s="68"/>
      <c r="D3" s="68"/>
      <c r="E3" s="68"/>
      <c r="F3" s="68"/>
      <c r="G3" s="68"/>
      <c r="H3" s="68"/>
      <c r="I3" s="68"/>
      <c r="J3" s="13"/>
    </row>
    <row r="4" spans="1:11" s="29" customFormat="1" ht="15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13"/>
    </row>
    <row r="5" spans="1:11" s="30" customFormat="1" ht="15">
      <c r="A5" s="69" t="s">
        <v>1</v>
      </c>
      <c r="B5" s="69"/>
      <c r="C5" s="69"/>
      <c r="D5" s="69"/>
      <c r="E5" s="69"/>
      <c r="F5" s="69"/>
      <c r="G5" s="69"/>
      <c r="H5" s="69"/>
      <c r="I5" s="69"/>
      <c r="J5" s="14"/>
    </row>
    <row r="6" spans="1:11" s="30" customFormat="1" ht="15.75" thickBot="1">
      <c r="A6" s="70" t="s">
        <v>2</v>
      </c>
      <c r="B6" s="70"/>
      <c r="C6" s="70"/>
      <c r="D6" s="70"/>
      <c r="E6" s="70"/>
      <c r="F6" s="70"/>
      <c r="G6" s="70"/>
      <c r="H6" s="70"/>
      <c r="I6" s="70"/>
      <c r="J6" s="14"/>
    </row>
    <row r="7" spans="1:11" s="30" customFormat="1" ht="25.5">
      <c r="A7" s="25"/>
      <c r="B7" s="58" t="s">
        <v>247</v>
      </c>
      <c r="C7" s="59"/>
      <c r="D7" s="59"/>
      <c r="E7" s="59"/>
      <c r="F7" s="59"/>
      <c r="G7" s="59"/>
      <c r="H7" s="60"/>
      <c r="I7" s="32"/>
      <c r="J7" s="14"/>
    </row>
    <row r="8" spans="1:11" s="30" customFormat="1" ht="25.5">
      <c r="A8" s="25"/>
      <c r="B8" s="61" t="s">
        <v>252</v>
      </c>
      <c r="C8" s="62"/>
      <c r="D8" s="62"/>
      <c r="E8" s="62"/>
      <c r="F8" s="62"/>
      <c r="G8" s="62"/>
      <c r="H8" s="63"/>
      <c r="I8" s="32"/>
      <c r="J8" s="14"/>
    </row>
    <row r="9" spans="1:11" s="30" customFormat="1" ht="20.25" customHeight="1" thickBot="1">
      <c r="A9" s="25"/>
      <c r="B9" s="64" t="s">
        <v>251</v>
      </c>
      <c r="C9" s="65"/>
      <c r="D9" s="65"/>
      <c r="E9" s="65"/>
      <c r="F9" s="65"/>
      <c r="G9" s="65"/>
      <c r="H9" s="66"/>
      <c r="I9" s="33"/>
      <c r="J9" s="14"/>
    </row>
    <row r="10" spans="1:11" s="31" customFormat="1" ht="15.75">
      <c r="A10" s="26"/>
      <c r="B10" s="27"/>
      <c r="C10" s="27"/>
      <c r="D10" s="28"/>
      <c r="E10" s="15"/>
      <c r="F10" s="16"/>
      <c r="G10" s="15"/>
      <c r="H10" s="17"/>
      <c r="I10" s="34"/>
      <c r="J10" s="18"/>
    </row>
    <row r="11" spans="1:11" s="1" customFormat="1" ht="30.95" customHeight="1">
      <c r="A11" s="52" t="s">
        <v>4234</v>
      </c>
      <c r="B11" s="19" t="s">
        <v>1840</v>
      </c>
      <c r="C11" s="19" t="s">
        <v>248</v>
      </c>
      <c r="D11" s="39" t="s">
        <v>1821</v>
      </c>
      <c r="E11" s="19" t="s">
        <v>1842</v>
      </c>
      <c r="F11" s="19" t="s">
        <v>1847</v>
      </c>
      <c r="G11" s="19" t="s">
        <v>244</v>
      </c>
      <c r="H11" s="19" t="s">
        <v>538</v>
      </c>
      <c r="I11" s="35" t="s">
        <v>1862</v>
      </c>
      <c r="J11" s="20" t="s">
        <v>245</v>
      </c>
      <c r="K11" s="57" t="s">
        <v>8002</v>
      </c>
    </row>
    <row r="12" spans="1:11" s="7" customFormat="1" ht="60" customHeight="1">
      <c r="A12" s="3"/>
      <c r="B12" s="8" t="s">
        <v>2292</v>
      </c>
      <c r="C12" s="8" t="s">
        <v>2291</v>
      </c>
      <c r="D12" s="9" t="s">
        <v>2293</v>
      </c>
      <c r="E12" s="10">
        <v>2017</v>
      </c>
      <c r="F12" s="8" t="s">
        <v>8158</v>
      </c>
      <c r="G12" s="10" t="s">
        <v>4243</v>
      </c>
      <c r="H12" s="11" t="s">
        <v>8159</v>
      </c>
      <c r="I12" s="38">
        <v>40</v>
      </c>
      <c r="J12" s="22" t="str">
        <f t="shared" ref="J12:J16" si="0">HYPERLINK(CONCATENATE("http://www.amazon.com/gp/search/ref=sr_adv_b/?search-alias=stripbooks&amp;unfiltered=1&amp;field-keywords=",G12),"點選以開啟簡介")</f>
        <v>點選以開啟簡介</v>
      </c>
      <c r="K12" s="8"/>
    </row>
    <row r="13" spans="1:11" s="7" customFormat="1" ht="60" customHeight="1">
      <c r="A13" s="3"/>
      <c r="B13" s="8" t="s">
        <v>1760</v>
      </c>
      <c r="C13" s="8" t="s">
        <v>60</v>
      </c>
      <c r="D13" s="9" t="s">
        <v>1761</v>
      </c>
      <c r="E13" s="10">
        <v>2017</v>
      </c>
      <c r="F13" s="8" t="s">
        <v>8163</v>
      </c>
      <c r="G13" s="10" t="s">
        <v>8532</v>
      </c>
      <c r="H13" s="11" t="s">
        <v>8159</v>
      </c>
      <c r="I13" s="38">
        <v>45</v>
      </c>
      <c r="J13" s="22" t="str">
        <f t="shared" si="0"/>
        <v>點選以開啟簡介</v>
      </c>
      <c r="K13" s="8"/>
    </row>
    <row r="14" spans="1:11" s="7" customFormat="1" ht="60" customHeight="1">
      <c r="A14" s="3"/>
      <c r="B14" s="8" t="s">
        <v>4412</v>
      </c>
      <c r="C14" s="8" t="s">
        <v>6753</v>
      </c>
      <c r="D14" s="9" t="s">
        <v>6754</v>
      </c>
      <c r="E14" s="10">
        <v>2018</v>
      </c>
      <c r="F14" s="8" t="s">
        <v>8201</v>
      </c>
      <c r="G14" s="10" t="s">
        <v>6755</v>
      </c>
      <c r="H14" s="11" t="s">
        <v>8191</v>
      </c>
      <c r="I14" s="38">
        <v>215</v>
      </c>
      <c r="J14" s="22" t="str">
        <f t="shared" si="0"/>
        <v>點選以開啟簡介</v>
      </c>
      <c r="K14" s="8" t="s">
        <v>6675</v>
      </c>
    </row>
    <row r="15" spans="1:11" s="7" customFormat="1" ht="60" customHeight="1">
      <c r="A15" s="3"/>
      <c r="B15" s="8" t="s">
        <v>4412</v>
      </c>
      <c r="C15" s="8" t="s">
        <v>6756</v>
      </c>
      <c r="D15" s="9" t="s">
        <v>6757</v>
      </c>
      <c r="E15" s="10">
        <v>2018</v>
      </c>
      <c r="F15" s="8" t="s">
        <v>8201</v>
      </c>
      <c r="G15" s="10" t="s">
        <v>6758</v>
      </c>
      <c r="H15" s="11" t="s">
        <v>8191</v>
      </c>
      <c r="I15" s="38">
        <v>215</v>
      </c>
      <c r="J15" s="22" t="str">
        <f t="shared" si="0"/>
        <v>點選以開啟簡介</v>
      </c>
      <c r="K15" s="8" t="s">
        <v>6675</v>
      </c>
    </row>
    <row r="16" spans="1:11" s="7" customFormat="1" ht="60" customHeight="1">
      <c r="A16" s="3"/>
      <c r="B16" s="8" t="s">
        <v>29</v>
      </c>
      <c r="C16" s="8" t="s">
        <v>1759</v>
      </c>
      <c r="D16" s="9" t="s">
        <v>8083</v>
      </c>
      <c r="E16" s="10" t="s">
        <v>4075</v>
      </c>
      <c r="F16" s="8" t="s">
        <v>8213</v>
      </c>
      <c r="G16" s="10" t="s">
        <v>8084</v>
      </c>
      <c r="H16" s="11" t="s">
        <v>8191</v>
      </c>
      <c r="I16" s="38">
        <v>209.95</v>
      </c>
      <c r="J16" s="22" t="str">
        <f t="shared" si="0"/>
        <v>點選以開啟簡介</v>
      </c>
      <c r="K16" s="8" t="s">
        <v>8056</v>
      </c>
    </row>
    <row r="17" spans="1:11" s="7" customFormat="1" ht="60" customHeight="1">
      <c r="A17" s="3"/>
      <c r="B17" s="8" t="s">
        <v>62</v>
      </c>
      <c r="C17" s="8" t="s">
        <v>1754</v>
      </c>
      <c r="D17" s="9" t="s">
        <v>1755</v>
      </c>
      <c r="E17" s="10">
        <v>2017</v>
      </c>
      <c r="F17" s="8" t="s">
        <v>8163</v>
      </c>
      <c r="G17" s="10" t="s">
        <v>8533</v>
      </c>
      <c r="H17" s="11" t="s">
        <v>8159</v>
      </c>
      <c r="I17" s="38">
        <v>29.95</v>
      </c>
      <c r="J17" s="22" t="str">
        <f t="shared" ref="J17" si="1">HYPERLINK(CONCATENATE("http://www.amazon.com/gp/search/ref=sr_adv_b/?search-alias=stripbooks&amp;unfiltered=1&amp;field-keywords=",G17),"點選以開啟簡介")</f>
        <v>點選以開啟簡介</v>
      </c>
      <c r="K17" s="8"/>
    </row>
    <row r="18" spans="1:11" s="7" customFormat="1" ht="60" customHeight="1">
      <c r="A18" s="3"/>
      <c r="B18" s="8" t="s">
        <v>4215</v>
      </c>
      <c r="C18" s="8" t="s">
        <v>4216</v>
      </c>
      <c r="D18" s="9" t="s">
        <v>4217</v>
      </c>
      <c r="E18" s="10">
        <v>2018</v>
      </c>
      <c r="F18" s="8" t="s">
        <v>8170</v>
      </c>
      <c r="G18" s="10" t="s">
        <v>4900</v>
      </c>
      <c r="H18" s="11" t="s">
        <v>8159</v>
      </c>
      <c r="I18" s="38">
        <v>110</v>
      </c>
      <c r="J18" s="22" t="s">
        <v>4218</v>
      </c>
      <c r="K18" s="8"/>
    </row>
    <row r="19" spans="1:11" s="7" customFormat="1" ht="60" customHeight="1">
      <c r="A19" s="3"/>
      <c r="B19" s="8" t="s">
        <v>3288</v>
      </c>
      <c r="C19" s="8" t="s">
        <v>3289</v>
      </c>
      <c r="D19" s="9" t="s">
        <v>3290</v>
      </c>
      <c r="E19" s="10" t="s">
        <v>3342</v>
      </c>
      <c r="F19" s="8" t="s">
        <v>8171</v>
      </c>
      <c r="G19" s="10" t="s">
        <v>8534</v>
      </c>
      <c r="H19" s="11" t="s">
        <v>8165</v>
      </c>
      <c r="I19" s="38">
        <v>29.99</v>
      </c>
      <c r="J19" s="22" t="str">
        <f t="shared" ref="J19:J34" si="2">HYPERLINK(CONCATENATE("http://www.amazon.com/gp/search/ref=sr_adv_b/?search-alias=stripbooks&amp;unfiltered=1&amp;field-keywords=",G19),"點選以開啟簡介")</f>
        <v>點選以開啟簡介</v>
      </c>
      <c r="K19" s="8"/>
    </row>
    <row r="20" spans="1:11" s="7" customFormat="1" ht="60" customHeight="1">
      <c r="A20" s="3"/>
      <c r="B20" s="8" t="s">
        <v>3291</v>
      </c>
      <c r="C20" s="8" t="s">
        <v>3292</v>
      </c>
      <c r="D20" s="9" t="s">
        <v>3293</v>
      </c>
      <c r="E20" s="10" t="s">
        <v>3342</v>
      </c>
      <c r="F20" s="8" t="s">
        <v>8171</v>
      </c>
      <c r="G20" s="10" t="s">
        <v>8535</v>
      </c>
      <c r="H20" s="11" t="s">
        <v>8165</v>
      </c>
      <c r="I20" s="38">
        <v>36.99</v>
      </c>
      <c r="J20" s="22" t="str">
        <f t="shared" si="2"/>
        <v>點選以開啟簡介</v>
      </c>
      <c r="K20" s="8"/>
    </row>
    <row r="21" spans="1:11" s="7" customFormat="1" ht="60" customHeight="1">
      <c r="A21" s="3"/>
      <c r="B21" s="8" t="s">
        <v>3294</v>
      </c>
      <c r="C21" s="8" t="s">
        <v>3296</v>
      </c>
      <c r="D21" s="9" t="s">
        <v>3297</v>
      </c>
      <c r="E21" s="10" t="s">
        <v>3342</v>
      </c>
      <c r="F21" s="8" t="s">
        <v>8171</v>
      </c>
      <c r="G21" s="10" t="s">
        <v>8536</v>
      </c>
      <c r="H21" s="11" t="s">
        <v>8165</v>
      </c>
      <c r="I21" s="38">
        <v>39.99</v>
      </c>
      <c r="J21" s="22" t="str">
        <f t="shared" si="2"/>
        <v>點選以開啟簡介</v>
      </c>
      <c r="K21" s="8"/>
    </row>
    <row r="22" spans="1:11" s="7" customFormat="1" ht="60" customHeight="1">
      <c r="A22" s="3"/>
      <c r="B22" s="8" t="s">
        <v>3294</v>
      </c>
      <c r="C22" s="8" t="s">
        <v>23</v>
      </c>
      <c r="D22" s="9" t="s">
        <v>3295</v>
      </c>
      <c r="E22" s="10" t="s">
        <v>3343</v>
      </c>
      <c r="F22" s="8" t="s">
        <v>8171</v>
      </c>
      <c r="G22" s="10" t="s">
        <v>8537</v>
      </c>
      <c r="H22" s="11" t="s">
        <v>8165</v>
      </c>
      <c r="I22" s="38">
        <v>39.99</v>
      </c>
      <c r="J22" s="22" t="str">
        <f t="shared" si="2"/>
        <v>點選以開啟簡介</v>
      </c>
      <c r="K22" s="8"/>
    </row>
    <row r="23" spans="1:11" s="7" customFormat="1" ht="60" customHeight="1">
      <c r="A23" s="3"/>
      <c r="B23" s="8" t="s">
        <v>3294</v>
      </c>
      <c r="C23" s="8" t="s">
        <v>3298</v>
      </c>
      <c r="D23" s="9" t="s">
        <v>3299</v>
      </c>
      <c r="E23" s="10" t="s">
        <v>3343</v>
      </c>
      <c r="F23" s="8" t="s">
        <v>8171</v>
      </c>
      <c r="G23" s="10" t="s">
        <v>8538</v>
      </c>
      <c r="H23" s="11" t="s">
        <v>8165</v>
      </c>
      <c r="I23" s="38">
        <v>49.99</v>
      </c>
      <c r="J23" s="22" t="str">
        <f t="shared" si="2"/>
        <v>點選以開啟簡介</v>
      </c>
      <c r="K23" s="8"/>
    </row>
    <row r="24" spans="1:11" s="7" customFormat="1" ht="60" customHeight="1">
      <c r="A24" s="3"/>
      <c r="B24" s="8" t="s">
        <v>3300</v>
      </c>
      <c r="C24" s="8" t="s">
        <v>3303</v>
      </c>
      <c r="D24" s="9" t="s">
        <v>2609</v>
      </c>
      <c r="E24" s="10" t="s">
        <v>3342</v>
      </c>
      <c r="F24" s="8" t="s">
        <v>8171</v>
      </c>
      <c r="G24" s="10" t="s">
        <v>5534</v>
      </c>
      <c r="H24" s="11" t="s">
        <v>8165</v>
      </c>
      <c r="I24" s="38">
        <v>44.99</v>
      </c>
      <c r="J24" s="22" t="str">
        <f t="shared" si="2"/>
        <v>點選以開啟簡介</v>
      </c>
      <c r="K24" s="8"/>
    </row>
    <row r="25" spans="1:11" s="7" customFormat="1" ht="60" customHeight="1">
      <c r="A25" s="3"/>
      <c r="B25" s="8" t="s">
        <v>3300</v>
      </c>
      <c r="C25" s="8" t="s">
        <v>3301</v>
      </c>
      <c r="D25" s="9" t="s">
        <v>3302</v>
      </c>
      <c r="E25" s="10" t="s">
        <v>3343</v>
      </c>
      <c r="F25" s="8" t="s">
        <v>8171</v>
      </c>
      <c r="G25" s="10" t="s">
        <v>8539</v>
      </c>
      <c r="H25" s="11" t="s">
        <v>8165</v>
      </c>
      <c r="I25" s="38">
        <v>39.99</v>
      </c>
      <c r="J25" s="22" t="str">
        <f t="shared" si="2"/>
        <v>點選以開啟簡介</v>
      </c>
      <c r="K25" s="8"/>
    </row>
    <row r="26" spans="1:11" s="7" customFormat="1" ht="60" customHeight="1">
      <c r="A26" s="3"/>
      <c r="B26" s="8" t="s">
        <v>3304</v>
      </c>
      <c r="C26" s="8" t="s">
        <v>3305</v>
      </c>
      <c r="D26" s="9" t="s">
        <v>3306</v>
      </c>
      <c r="E26" s="10" t="s">
        <v>3342</v>
      </c>
      <c r="F26" s="8" t="s">
        <v>8171</v>
      </c>
      <c r="G26" s="10" t="s">
        <v>8540</v>
      </c>
      <c r="H26" s="11" t="s">
        <v>8165</v>
      </c>
      <c r="I26" s="38">
        <v>24.99</v>
      </c>
      <c r="J26" s="22" t="str">
        <f t="shared" si="2"/>
        <v>點選以開啟簡介</v>
      </c>
      <c r="K26" s="8"/>
    </row>
    <row r="27" spans="1:11" s="7" customFormat="1" ht="60" customHeight="1">
      <c r="A27" s="3"/>
      <c r="B27" s="8" t="s">
        <v>3307</v>
      </c>
      <c r="C27" s="8" t="s">
        <v>1595</v>
      </c>
      <c r="D27" s="9" t="s">
        <v>3308</v>
      </c>
      <c r="E27" s="10" t="s">
        <v>3342</v>
      </c>
      <c r="F27" s="8" t="s">
        <v>8171</v>
      </c>
      <c r="G27" s="10" t="s">
        <v>8541</v>
      </c>
      <c r="H27" s="11" t="s">
        <v>8165</v>
      </c>
      <c r="I27" s="38">
        <v>39.99</v>
      </c>
      <c r="J27" s="22" t="str">
        <f t="shared" si="2"/>
        <v>點選以開啟簡介</v>
      </c>
      <c r="K27" s="8"/>
    </row>
    <row r="28" spans="1:11" s="7" customFormat="1" ht="60" customHeight="1">
      <c r="A28" s="3"/>
      <c r="B28" s="8" t="s">
        <v>3309</v>
      </c>
      <c r="C28" s="8" t="s">
        <v>3310</v>
      </c>
      <c r="D28" s="9" t="s">
        <v>3311</v>
      </c>
      <c r="E28" s="10" t="s">
        <v>3342</v>
      </c>
      <c r="F28" s="8" t="s">
        <v>8171</v>
      </c>
      <c r="G28" s="10" t="s">
        <v>8542</v>
      </c>
      <c r="H28" s="11" t="s">
        <v>8165</v>
      </c>
      <c r="I28" s="38">
        <v>34.99</v>
      </c>
      <c r="J28" s="22" t="str">
        <f t="shared" si="2"/>
        <v>點選以開啟簡介</v>
      </c>
      <c r="K28" s="8"/>
    </row>
    <row r="29" spans="1:11" s="7" customFormat="1" ht="60" customHeight="1">
      <c r="A29" s="3"/>
      <c r="B29" s="8" t="s">
        <v>56</v>
      </c>
      <c r="C29" s="8" t="s">
        <v>2604</v>
      </c>
      <c r="D29" s="9" t="s">
        <v>6868</v>
      </c>
      <c r="E29" s="10" t="s">
        <v>6828</v>
      </c>
      <c r="F29" s="8" t="s">
        <v>8203</v>
      </c>
      <c r="G29" s="10" t="s">
        <v>6867</v>
      </c>
      <c r="H29" s="11" t="s">
        <v>8159</v>
      </c>
      <c r="I29" s="38">
        <v>39.950000000000003</v>
      </c>
      <c r="J29" s="22" t="str">
        <f t="shared" si="2"/>
        <v>點選以開啟簡介</v>
      </c>
      <c r="K29" s="8" t="s">
        <v>6826</v>
      </c>
    </row>
    <row r="30" spans="1:11" s="7" customFormat="1" ht="60" customHeight="1">
      <c r="A30" s="3"/>
      <c r="B30" s="8" t="s">
        <v>57</v>
      </c>
      <c r="C30" s="8" t="s">
        <v>851</v>
      </c>
      <c r="D30" s="9" t="s">
        <v>1762</v>
      </c>
      <c r="E30" s="10" t="s">
        <v>6828</v>
      </c>
      <c r="F30" s="8" t="s">
        <v>8204</v>
      </c>
      <c r="G30" s="10" t="s">
        <v>4687</v>
      </c>
      <c r="H30" s="11" t="s">
        <v>8159</v>
      </c>
      <c r="I30" s="38">
        <v>39.950000000000003</v>
      </c>
      <c r="J30" s="22" t="str">
        <f t="shared" si="2"/>
        <v>點選以開啟簡介</v>
      </c>
      <c r="K30" s="8" t="s">
        <v>6826</v>
      </c>
    </row>
    <row r="31" spans="1:11" s="7" customFormat="1" ht="60" customHeight="1">
      <c r="A31" s="3"/>
      <c r="B31" s="8" t="s">
        <v>57</v>
      </c>
      <c r="C31" s="8" t="s">
        <v>6866</v>
      </c>
      <c r="D31" s="9" t="s">
        <v>6865</v>
      </c>
      <c r="E31" s="10" t="s">
        <v>6828</v>
      </c>
      <c r="F31" s="8" t="s">
        <v>8203</v>
      </c>
      <c r="G31" s="10" t="s">
        <v>6864</v>
      </c>
      <c r="H31" s="11" t="s">
        <v>8159</v>
      </c>
      <c r="I31" s="38">
        <v>29.95</v>
      </c>
      <c r="J31" s="22" t="str">
        <f t="shared" si="2"/>
        <v>點選以開啟簡介</v>
      </c>
      <c r="K31" s="8" t="s">
        <v>6826</v>
      </c>
    </row>
    <row r="32" spans="1:11" s="7" customFormat="1" ht="60" customHeight="1">
      <c r="A32" s="3"/>
      <c r="B32" s="8" t="s">
        <v>57</v>
      </c>
      <c r="C32" s="8" t="s">
        <v>6863</v>
      </c>
      <c r="D32" s="9" t="s">
        <v>6862</v>
      </c>
      <c r="E32" s="10" t="s">
        <v>6828</v>
      </c>
      <c r="F32" s="8" t="s">
        <v>8205</v>
      </c>
      <c r="G32" s="10" t="s">
        <v>6861</v>
      </c>
      <c r="H32" s="11" t="s">
        <v>8159</v>
      </c>
      <c r="I32" s="38">
        <v>34.950000000000003</v>
      </c>
      <c r="J32" s="22" t="str">
        <f t="shared" si="2"/>
        <v>點選以開啟簡介</v>
      </c>
      <c r="K32" s="8" t="s">
        <v>6826</v>
      </c>
    </row>
    <row r="33" spans="1:11" s="7" customFormat="1" ht="60" customHeight="1">
      <c r="A33" s="3"/>
      <c r="B33" s="8" t="s">
        <v>869</v>
      </c>
      <c r="C33" s="8" t="s">
        <v>2605</v>
      </c>
      <c r="D33" s="9" t="s">
        <v>398</v>
      </c>
      <c r="E33" s="10" t="s">
        <v>6828</v>
      </c>
      <c r="F33" s="8" t="s">
        <v>8204</v>
      </c>
      <c r="G33" s="10" t="s">
        <v>6860</v>
      </c>
      <c r="H33" s="11" t="s">
        <v>8159</v>
      </c>
      <c r="I33" s="38">
        <v>59.95</v>
      </c>
      <c r="J33" s="22" t="str">
        <f t="shared" si="2"/>
        <v>點選以開啟簡介</v>
      </c>
      <c r="K33" s="8" t="s">
        <v>6826</v>
      </c>
    </row>
    <row r="34" spans="1:11" s="7" customFormat="1" ht="60" customHeight="1">
      <c r="A34" s="3"/>
      <c r="B34" s="8" t="s">
        <v>47</v>
      </c>
      <c r="C34" s="8" t="s">
        <v>873</v>
      </c>
      <c r="D34" s="9" t="s">
        <v>1756</v>
      </c>
      <c r="E34" s="10">
        <v>2017</v>
      </c>
      <c r="F34" s="8" t="s">
        <v>8163</v>
      </c>
      <c r="G34" s="10" t="s">
        <v>8543</v>
      </c>
      <c r="H34" s="11" t="s">
        <v>8159</v>
      </c>
      <c r="I34" s="38">
        <v>39.950000000000003</v>
      </c>
      <c r="J34" s="22" t="str">
        <f t="shared" si="2"/>
        <v>點選以開啟簡介</v>
      </c>
      <c r="K34" s="8"/>
    </row>
    <row r="35" spans="1:11" s="7" customFormat="1" ht="60" customHeight="1">
      <c r="A35" s="3"/>
      <c r="B35" s="8" t="s">
        <v>240</v>
      </c>
      <c r="C35" s="8" t="s">
        <v>3312</v>
      </c>
      <c r="D35" s="9" t="s">
        <v>3313</v>
      </c>
      <c r="E35" s="10" t="s">
        <v>3342</v>
      </c>
      <c r="F35" s="8" t="s">
        <v>8171</v>
      </c>
      <c r="G35" s="10" t="s">
        <v>8544</v>
      </c>
      <c r="H35" s="11" t="s">
        <v>8165</v>
      </c>
      <c r="I35" s="38">
        <v>39.99</v>
      </c>
      <c r="J35" s="22" t="str">
        <f t="shared" ref="J35:J46" si="3">HYPERLINK(CONCATENATE("http://www.amazon.com/gp/search/ref=sr_adv_b/?search-alias=stripbooks&amp;unfiltered=1&amp;field-keywords=",G35),"點選以開啟簡介")</f>
        <v>點選以開啟簡介</v>
      </c>
      <c r="K35" s="8"/>
    </row>
    <row r="36" spans="1:11" s="7" customFormat="1" ht="60" customHeight="1">
      <c r="A36" s="3"/>
      <c r="B36" s="8" t="s">
        <v>3314</v>
      </c>
      <c r="C36" s="8" t="s">
        <v>3315</v>
      </c>
      <c r="D36" s="9" t="s">
        <v>3316</v>
      </c>
      <c r="E36" s="10" t="s">
        <v>3342</v>
      </c>
      <c r="F36" s="8" t="s">
        <v>8171</v>
      </c>
      <c r="G36" s="10" t="s">
        <v>8545</v>
      </c>
      <c r="H36" s="11" t="s">
        <v>8165</v>
      </c>
      <c r="I36" s="38">
        <v>44.99</v>
      </c>
      <c r="J36" s="22" t="str">
        <f t="shared" si="3"/>
        <v>點選以開啟簡介</v>
      </c>
      <c r="K36" s="8"/>
    </row>
    <row r="37" spans="1:11" s="7" customFormat="1" ht="60" customHeight="1">
      <c r="A37" s="3"/>
      <c r="B37" s="8" t="s">
        <v>3317</v>
      </c>
      <c r="C37" s="8" t="s">
        <v>11</v>
      </c>
      <c r="D37" s="9" t="s">
        <v>3318</v>
      </c>
      <c r="E37" s="10" t="s">
        <v>3342</v>
      </c>
      <c r="F37" s="8" t="s">
        <v>8173</v>
      </c>
      <c r="G37" s="10" t="s">
        <v>7787</v>
      </c>
      <c r="H37" s="11" t="s">
        <v>8165</v>
      </c>
      <c r="I37" s="38">
        <v>52.99</v>
      </c>
      <c r="J37" s="22" t="str">
        <f t="shared" si="3"/>
        <v>點選以開啟簡介</v>
      </c>
      <c r="K37" s="8"/>
    </row>
    <row r="38" spans="1:11" s="7" customFormat="1" ht="60" customHeight="1">
      <c r="A38" s="3"/>
      <c r="B38" s="8" t="s">
        <v>3319</v>
      </c>
      <c r="C38" s="8" t="s">
        <v>3320</v>
      </c>
      <c r="D38" s="9" t="s">
        <v>3321</v>
      </c>
      <c r="E38" s="10" t="s">
        <v>3342</v>
      </c>
      <c r="F38" s="8" t="s">
        <v>8171</v>
      </c>
      <c r="G38" s="10" t="s">
        <v>8546</v>
      </c>
      <c r="H38" s="11" t="s">
        <v>8165</v>
      </c>
      <c r="I38" s="38">
        <v>29.99</v>
      </c>
      <c r="J38" s="22" t="str">
        <f t="shared" si="3"/>
        <v>點選以開啟簡介</v>
      </c>
      <c r="K38" s="8"/>
    </row>
    <row r="39" spans="1:11" s="7" customFormat="1" ht="60" customHeight="1">
      <c r="A39" s="3"/>
      <c r="B39" s="8" t="s">
        <v>3322</v>
      </c>
      <c r="C39" s="8" t="s">
        <v>3323</v>
      </c>
      <c r="D39" s="9" t="s">
        <v>3324</v>
      </c>
      <c r="E39" s="10" t="s">
        <v>3342</v>
      </c>
      <c r="F39" s="8" t="s">
        <v>8171</v>
      </c>
      <c r="G39" s="10" t="s">
        <v>8547</v>
      </c>
      <c r="H39" s="11" t="s">
        <v>8165</v>
      </c>
      <c r="I39" s="38">
        <v>34.99</v>
      </c>
      <c r="J39" s="22" t="str">
        <f t="shared" si="3"/>
        <v>點選以開啟簡介</v>
      </c>
      <c r="K39" s="8"/>
    </row>
    <row r="40" spans="1:11" s="7" customFormat="1" ht="60" customHeight="1">
      <c r="A40" s="3"/>
      <c r="B40" s="8" t="s">
        <v>3325</v>
      </c>
      <c r="C40" s="8" t="s">
        <v>3326</v>
      </c>
      <c r="D40" s="9" t="s">
        <v>3327</v>
      </c>
      <c r="E40" s="10" t="s">
        <v>3342</v>
      </c>
      <c r="F40" s="8" t="s">
        <v>8171</v>
      </c>
      <c r="G40" s="10" t="s">
        <v>8548</v>
      </c>
      <c r="H40" s="11" t="s">
        <v>8165</v>
      </c>
      <c r="I40" s="38">
        <v>24.99</v>
      </c>
      <c r="J40" s="22" t="str">
        <f t="shared" si="3"/>
        <v>點選以開啟簡介</v>
      </c>
      <c r="K40" s="8"/>
    </row>
    <row r="41" spans="1:11" s="7" customFormat="1" ht="60" customHeight="1">
      <c r="A41" s="3"/>
      <c r="B41" s="8" t="s">
        <v>3328</v>
      </c>
      <c r="C41" s="8" t="s">
        <v>3329</v>
      </c>
      <c r="D41" s="9" t="s">
        <v>3330</v>
      </c>
      <c r="E41" s="10" t="s">
        <v>3342</v>
      </c>
      <c r="F41" s="8" t="s">
        <v>8171</v>
      </c>
      <c r="G41" s="10" t="s">
        <v>8549</v>
      </c>
      <c r="H41" s="11" t="s">
        <v>8165</v>
      </c>
      <c r="I41" s="38">
        <v>24.99</v>
      </c>
      <c r="J41" s="22" t="str">
        <f t="shared" si="3"/>
        <v>點選以開啟簡介</v>
      </c>
      <c r="K41" s="8"/>
    </row>
    <row r="42" spans="1:11" s="7" customFormat="1" ht="60" customHeight="1">
      <c r="A42" s="3"/>
      <c r="B42" s="8" t="s">
        <v>3331</v>
      </c>
      <c r="C42" s="8" t="s">
        <v>3332</v>
      </c>
      <c r="D42" s="9" t="s">
        <v>3333</v>
      </c>
      <c r="E42" s="10" t="s">
        <v>3342</v>
      </c>
      <c r="F42" s="8" t="s">
        <v>8171</v>
      </c>
      <c r="G42" s="10" t="s">
        <v>8550</v>
      </c>
      <c r="H42" s="11" t="s">
        <v>8165</v>
      </c>
      <c r="I42" s="38">
        <v>36.99</v>
      </c>
      <c r="J42" s="22" t="str">
        <f t="shared" si="3"/>
        <v>點選以開啟簡介</v>
      </c>
      <c r="K42" s="8"/>
    </row>
    <row r="43" spans="1:11" s="7" customFormat="1" ht="60" customHeight="1">
      <c r="A43" s="3"/>
      <c r="B43" s="8" t="s">
        <v>3334</v>
      </c>
      <c r="C43" s="8" t="s">
        <v>3335</v>
      </c>
      <c r="D43" s="9" t="s">
        <v>3336</v>
      </c>
      <c r="E43" s="10" t="s">
        <v>3342</v>
      </c>
      <c r="F43" s="8" t="s">
        <v>8171</v>
      </c>
      <c r="G43" s="10" t="s">
        <v>8551</v>
      </c>
      <c r="H43" s="11" t="s">
        <v>8165</v>
      </c>
      <c r="I43" s="38">
        <v>26.99</v>
      </c>
      <c r="J43" s="22" t="str">
        <f t="shared" si="3"/>
        <v>點選以開啟簡介</v>
      </c>
      <c r="K43" s="8"/>
    </row>
    <row r="44" spans="1:11" s="7" customFormat="1" ht="60" customHeight="1">
      <c r="A44" s="3"/>
      <c r="B44" s="8" t="s">
        <v>3337</v>
      </c>
      <c r="C44" s="8" t="s">
        <v>347</v>
      </c>
      <c r="D44" s="9" t="s">
        <v>3338</v>
      </c>
      <c r="E44" s="10" t="s">
        <v>3342</v>
      </c>
      <c r="F44" s="8" t="s">
        <v>8171</v>
      </c>
      <c r="G44" s="10" t="s">
        <v>8552</v>
      </c>
      <c r="H44" s="11" t="s">
        <v>8165</v>
      </c>
      <c r="I44" s="38">
        <v>44.99</v>
      </c>
      <c r="J44" s="22" t="str">
        <f t="shared" si="3"/>
        <v>點選以開啟簡介</v>
      </c>
      <c r="K44" s="8"/>
    </row>
    <row r="45" spans="1:11" s="7" customFormat="1" ht="60" customHeight="1">
      <c r="A45" s="3"/>
      <c r="B45" s="8" t="s">
        <v>83</v>
      </c>
      <c r="C45" s="8" t="s">
        <v>1757</v>
      </c>
      <c r="D45" s="9" t="s">
        <v>1758</v>
      </c>
      <c r="E45" s="10">
        <v>2017</v>
      </c>
      <c r="F45" s="8" t="s">
        <v>8163</v>
      </c>
      <c r="G45" s="10" t="s">
        <v>8553</v>
      </c>
      <c r="H45" s="11" t="s">
        <v>8159</v>
      </c>
      <c r="I45" s="38">
        <v>39.950000000000003</v>
      </c>
      <c r="J45" s="22" t="str">
        <f t="shared" si="3"/>
        <v>點選以開啟簡介</v>
      </c>
      <c r="K45" s="8"/>
    </row>
    <row r="46" spans="1:11" s="7" customFormat="1" ht="60" customHeight="1">
      <c r="A46" s="3"/>
      <c r="B46" s="8" t="s">
        <v>3279</v>
      </c>
      <c r="C46" s="8" t="s">
        <v>3280</v>
      </c>
      <c r="D46" s="9" t="s">
        <v>3281</v>
      </c>
      <c r="E46" s="10">
        <v>2017</v>
      </c>
      <c r="F46" s="8" t="s">
        <v>8171</v>
      </c>
      <c r="G46" s="10" t="s">
        <v>7108</v>
      </c>
      <c r="H46" s="11" t="s">
        <v>8165</v>
      </c>
      <c r="I46" s="38">
        <v>36.99</v>
      </c>
      <c r="J46" s="22" t="str">
        <f t="shared" si="3"/>
        <v>點選以開啟簡介</v>
      </c>
      <c r="K46" s="8"/>
    </row>
    <row r="47" spans="1:11" s="7" customFormat="1" ht="60" customHeight="1">
      <c r="A47" s="3"/>
      <c r="B47" s="8" t="s">
        <v>3279</v>
      </c>
      <c r="C47" s="8" t="s">
        <v>3282</v>
      </c>
      <c r="D47" s="9" t="s">
        <v>3283</v>
      </c>
      <c r="E47" s="10">
        <v>2017</v>
      </c>
      <c r="F47" s="8" t="s">
        <v>8171</v>
      </c>
      <c r="G47" s="10" t="s">
        <v>8554</v>
      </c>
      <c r="H47" s="11" t="s">
        <v>8165</v>
      </c>
      <c r="I47" s="38">
        <v>29.99</v>
      </c>
      <c r="J47" s="22" t="str">
        <f t="shared" ref="J47:J103" si="4">HYPERLINK(CONCATENATE("http://www.amazon.com/gp/search/ref=sr_adv_b/?search-alias=stripbooks&amp;unfiltered=1&amp;field-keywords=",G47),"點選以開啟簡介")</f>
        <v>點選以開啟簡介</v>
      </c>
      <c r="K47" s="8"/>
    </row>
    <row r="48" spans="1:11" s="7" customFormat="1" ht="60" customHeight="1">
      <c r="A48" s="3"/>
      <c r="B48" s="8" t="s">
        <v>3279</v>
      </c>
      <c r="C48" s="8" t="s">
        <v>3284</v>
      </c>
      <c r="D48" s="9" t="s">
        <v>3285</v>
      </c>
      <c r="E48" s="10">
        <v>2017</v>
      </c>
      <c r="F48" s="8" t="s">
        <v>8171</v>
      </c>
      <c r="G48" s="10" t="s">
        <v>5483</v>
      </c>
      <c r="H48" s="11" t="s">
        <v>8165</v>
      </c>
      <c r="I48" s="38">
        <v>36.99</v>
      </c>
      <c r="J48" s="22" t="str">
        <f t="shared" si="4"/>
        <v>點選以開啟簡介</v>
      </c>
      <c r="K48" s="8"/>
    </row>
    <row r="49" spans="1:11" s="7" customFormat="1" ht="60" customHeight="1">
      <c r="A49" s="3"/>
      <c r="B49" s="8" t="s">
        <v>3286</v>
      </c>
      <c r="C49" s="8" t="s">
        <v>877</v>
      </c>
      <c r="D49" s="9" t="s">
        <v>3287</v>
      </c>
      <c r="E49" s="10">
        <v>2017</v>
      </c>
      <c r="F49" s="8" t="s">
        <v>8171</v>
      </c>
      <c r="G49" s="10" t="s">
        <v>8555</v>
      </c>
      <c r="H49" s="11" t="s">
        <v>8165</v>
      </c>
      <c r="I49" s="38">
        <v>39.99</v>
      </c>
      <c r="J49" s="22" t="str">
        <f t="shared" si="4"/>
        <v>點選以開啟簡介</v>
      </c>
      <c r="K49" s="8"/>
    </row>
    <row r="50" spans="1:11" s="7" customFormat="1" ht="60" customHeight="1">
      <c r="A50" s="3"/>
      <c r="B50" s="8" t="s">
        <v>59</v>
      </c>
      <c r="C50" s="8" t="s">
        <v>6859</v>
      </c>
      <c r="D50" s="9" t="s">
        <v>4755</v>
      </c>
      <c r="E50" s="10" t="s">
        <v>6828</v>
      </c>
      <c r="F50" s="8" t="s">
        <v>8205</v>
      </c>
      <c r="G50" s="10" t="s">
        <v>4756</v>
      </c>
      <c r="H50" s="11" t="s">
        <v>8159</v>
      </c>
      <c r="I50" s="38">
        <v>51.95</v>
      </c>
      <c r="J50" s="22" t="str">
        <f t="shared" si="4"/>
        <v>點選以開啟簡介</v>
      </c>
      <c r="K50" s="8" t="s">
        <v>6826</v>
      </c>
    </row>
    <row r="51" spans="1:11" s="7" customFormat="1" ht="60" customHeight="1">
      <c r="A51" s="3"/>
      <c r="B51" s="8" t="s">
        <v>59</v>
      </c>
      <c r="C51" s="8" t="s">
        <v>6858</v>
      </c>
      <c r="D51" s="9" t="s">
        <v>6857</v>
      </c>
      <c r="E51" s="10" t="s">
        <v>6828</v>
      </c>
      <c r="F51" s="8" t="s">
        <v>8206</v>
      </c>
      <c r="G51" s="10" t="s">
        <v>6856</v>
      </c>
      <c r="H51" s="11" t="s">
        <v>8159</v>
      </c>
      <c r="I51" s="38">
        <v>44.95</v>
      </c>
      <c r="J51" s="22" t="str">
        <f t="shared" si="4"/>
        <v>點選以開啟簡介</v>
      </c>
      <c r="K51" s="8" t="s">
        <v>6826</v>
      </c>
    </row>
    <row r="52" spans="1:11" s="7" customFormat="1" ht="60" customHeight="1">
      <c r="A52" s="3"/>
      <c r="B52" s="8" t="s">
        <v>59</v>
      </c>
      <c r="C52" s="8" t="s">
        <v>1749</v>
      </c>
      <c r="D52" s="9" t="s">
        <v>1750</v>
      </c>
      <c r="E52" s="10">
        <v>2017</v>
      </c>
      <c r="F52" s="8" t="s">
        <v>8163</v>
      </c>
      <c r="G52" s="10" t="s">
        <v>8556</v>
      </c>
      <c r="H52" s="11" t="s">
        <v>8159</v>
      </c>
      <c r="I52" s="38">
        <v>29.95</v>
      </c>
      <c r="J52" s="22" t="str">
        <f t="shared" si="4"/>
        <v>點選以開啟簡介</v>
      </c>
      <c r="K52" s="8"/>
    </row>
    <row r="53" spans="1:11" s="7" customFormat="1" ht="60" customHeight="1">
      <c r="A53" s="3"/>
      <c r="B53" s="8" t="s">
        <v>59</v>
      </c>
      <c r="C53" s="8" t="s">
        <v>61</v>
      </c>
      <c r="D53" s="9" t="s">
        <v>1751</v>
      </c>
      <c r="E53" s="10">
        <v>2017</v>
      </c>
      <c r="F53" s="8" t="s">
        <v>8163</v>
      </c>
      <c r="G53" s="10" t="s">
        <v>8557</v>
      </c>
      <c r="H53" s="11" t="s">
        <v>8159</v>
      </c>
      <c r="I53" s="38">
        <v>34.950000000000003</v>
      </c>
      <c r="J53" s="22" t="str">
        <f t="shared" si="4"/>
        <v>點選以開啟簡介</v>
      </c>
      <c r="K53" s="8"/>
    </row>
    <row r="54" spans="1:11" s="7" customFormat="1" ht="60" customHeight="1">
      <c r="A54" s="3"/>
      <c r="B54" s="8" t="s">
        <v>5845</v>
      </c>
      <c r="C54" s="8" t="s">
        <v>5846</v>
      </c>
      <c r="D54" s="9" t="s">
        <v>5847</v>
      </c>
      <c r="E54" s="10">
        <v>2018</v>
      </c>
      <c r="F54" s="8" t="s">
        <v>8193</v>
      </c>
      <c r="G54" s="10" t="s">
        <v>5848</v>
      </c>
      <c r="H54" s="11" t="s">
        <v>8191</v>
      </c>
      <c r="I54" s="38">
        <v>82</v>
      </c>
      <c r="J54" s="22" t="str">
        <f t="shared" si="4"/>
        <v>點選以開啟簡介</v>
      </c>
      <c r="K54" s="8" t="s">
        <v>5689</v>
      </c>
    </row>
    <row r="55" spans="1:11" s="7" customFormat="1" ht="60" customHeight="1">
      <c r="A55" s="3"/>
      <c r="B55" s="8" t="s">
        <v>5849</v>
      </c>
      <c r="C55" s="8" t="s">
        <v>5850</v>
      </c>
      <c r="D55" s="9" t="s">
        <v>5851</v>
      </c>
      <c r="E55" s="10">
        <v>2018</v>
      </c>
      <c r="F55" s="8" t="s">
        <v>8193</v>
      </c>
      <c r="G55" s="10" t="s">
        <v>5852</v>
      </c>
      <c r="H55" s="11" t="s">
        <v>8191</v>
      </c>
      <c r="I55" s="38">
        <v>250</v>
      </c>
      <c r="J55" s="22" t="str">
        <f t="shared" si="4"/>
        <v>點選以開啟簡介</v>
      </c>
      <c r="K55" s="8" t="s">
        <v>5689</v>
      </c>
    </row>
    <row r="56" spans="1:11" s="7" customFormat="1" ht="60" customHeight="1">
      <c r="A56" s="3"/>
      <c r="B56" s="8" t="s">
        <v>1480</v>
      </c>
      <c r="C56" s="8" t="s">
        <v>1481</v>
      </c>
      <c r="D56" s="9" t="s">
        <v>1482</v>
      </c>
      <c r="E56" s="10">
        <v>2017</v>
      </c>
      <c r="F56" s="8" t="s">
        <v>8171</v>
      </c>
      <c r="G56" s="10" t="s">
        <v>8558</v>
      </c>
      <c r="H56" s="11" t="s">
        <v>8165</v>
      </c>
      <c r="I56" s="38">
        <v>26.99</v>
      </c>
      <c r="J56" s="22" t="str">
        <f t="shared" si="4"/>
        <v>點選以開啟簡介</v>
      </c>
      <c r="K56" s="8"/>
    </row>
    <row r="57" spans="1:11" s="7" customFormat="1" ht="60" customHeight="1">
      <c r="A57" s="3"/>
      <c r="B57" s="8" t="s">
        <v>1480</v>
      </c>
      <c r="C57" s="8" t="s">
        <v>348</v>
      </c>
      <c r="D57" s="9" t="s">
        <v>1503</v>
      </c>
      <c r="E57" s="10">
        <v>2017</v>
      </c>
      <c r="F57" s="8" t="s">
        <v>8171</v>
      </c>
      <c r="G57" s="10" t="s">
        <v>5469</v>
      </c>
      <c r="H57" s="11" t="s">
        <v>8165</v>
      </c>
      <c r="I57" s="38">
        <v>36.99</v>
      </c>
      <c r="J57" s="22" t="str">
        <f t="shared" si="4"/>
        <v>點選以開啟簡介</v>
      </c>
      <c r="K57" s="8"/>
    </row>
    <row r="58" spans="1:11" s="7" customFormat="1" ht="60" customHeight="1">
      <c r="A58" s="3"/>
      <c r="B58" s="8" t="s">
        <v>1480</v>
      </c>
      <c r="C58" s="8" t="s">
        <v>1593</v>
      </c>
      <c r="D58" s="9" t="s">
        <v>1594</v>
      </c>
      <c r="E58" s="10">
        <v>2017</v>
      </c>
      <c r="F58" s="8" t="s">
        <v>8171</v>
      </c>
      <c r="G58" s="10" t="s">
        <v>8559</v>
      </c>
      <c r="H58" s="11" t="s">
        <v>8165</v>
      </c>
      <c r="I58" s="38">
        <v>26.99</v>
      </c>
      <c r="J58" s="22" t="str">
        <f t="shared" si="4"/>
        <v>點選以開啟簡介</v>
      </c>
      <c r="K58" s="8"/>
    </row>
    <row r="59" spans="1:11" s="7" customFormat="1" ht="60" customHeight="1">
      <c r="A59" s="3"/>
      <c r="B59" s="8" t="s">
        <v>1507</v>
      </c>
      <c r="C59" s="8" t="s">
        <v>16</v>
      </c>
      <c r="D59" s="9" t="s">
        <v>1508</v>
      </c>
      <c r="E59" s="10">
        <v>2017</v>
      </c>
      <c r="F59" s="8" t="s">
        <v>8171</v>
      </c>
      <c r="G59" s="10" t="s">
        <v>8560</v>
      </c>
      <c r="H59" s="11" t="s">
        <v>8165</v>
      </c>
      <c r="I59" s="38">
        <v>36.99</v>
      </c>
      <c r="J59" s="22" t="str">
        <f t="shared" si="4"/>
        <v>點選以開啟簡介</v>
      </c>
      <c r="K59" s="8"/>
    </row>
    <row r="60" spans="1:11" s="7" customFormat="1" ht="60" customHeight="1">
      <c r="A60" s="3"/>
      <c r="B60" s="8" t="s">
        <v>1483</v>
      </c>
      <c r="C60" s="8" t="s">
        <v>1484</v>
      </c>
      <c r="D60" s="9" t="s">
        <v>1485</v>
      </c>
      <c r="E60" s="10">
        <v>2017</v>
      </c>
      <c r="F60" s="8" t="s">
        <v>8171</v>
      </c>
      <c r="G60" s="10" t="s">
        <v>8561</v>
      </c>
      <c r="H60" s="11" t="s">
        <v>8165</v>
      </c>
      <c r="I60" s="38">
        <v>34.950000000000003</v>
      </c>
      <c r="J60" s="22" t="str">
        <f t="shared" si="4"/>
        <v>點選以開啟簡介</v>
      </c>
      <c r="K60" s="8"/>
    </row>
    <row r="61" spans="1:11" s="7" customFormat="1" ht="60" customHeight="1">
      <c r="A61" s="3"/>
      <c r="B61" s="8" t="s">
        <v>1483</v>
      </c>
      <c r="C61" s="8" t="s">
        <v>1486</v>
      </c>
      <c r="D61" s="9" t="s">
        <v>1487</v>
      </c>
      <c r="E61" s="10">
        <v>2017</v>
      </c>
      <c r="F61" s="8" t="s">
        <v>8171</v>
      </c>
      <c r="G61" s="10" t="s">
        <v>8562</v>
      </c>
      <c r="H61" s="11" t="s">
        <v>8165</v>
      </c>
      <c r="I61" s="38">
        <v>26.99</v>
      </c>
      <c r="J61" s="22" t="str">
        <f t="shared" si="4"/>
        <v>點選以開啟簡介</v>
      </c>
      <c r="K61" s="8"/>
    </row>
    <row r="62" spans="1:11" s="7" customFormat="1" ht="60" customHeight="1">
      <c r="A62" s="3"/>
      <c r="B62" s="8" t="s">
        <v>1483</v>
      </c>
      <c r="C62" s="8" t="s">
        <v>1563</v>
      </c>
      <c r="D62" s="9" t="s">
        <v>1564</v>
      </c>
      <c r="E62" s="10">
        <v>2017</v>
      </c>
      <c r="F62" s="8" t="s">
        <v>8171</v>
      </c>
      <c r="G62" s="10" t="s">
        <v>8339</v>
      </c>
      <c r="H62" s="11" t="s">
        <v>8165</v>
      </c>
      <c r="I62" s="38">
        <v>44.99</v>
      </c>
      <c r="J62" s="22" t="str">
        <f t="shared" si="4"/>
        <v>點選以開啟簡介</v>
      </c>
      <c r="K62" s="8"/>
    </row>
    <row r="63" spans="1:11" s="7" customFormat="1" ht="60" customHeight="1">
      <c r="A63" s="3"/>
      <c r="B63" s="8" t="s">
        <v>1491</v>
      </c>
      <c r="C63" s="8" t="s">
        <v>1492</v>
      </c>
      <c r="D63" s="9" t="s">
        <v>1493</v>
      </c>
      <c r="E63" s="10">
        <v>2017</v>
      </c>
      <c r="F63" s="8" t="s">
        <v>8171</v>
      </c>
      <c r="G63" s="10" t="s">
        <v>8563</v>
      </c>
      <c r="H63" s="11" t="s">
        <v>8165</v>
      </c>
      <c r="I63" s="38">
        <v>37.950000000000003</v>
      </c>
      <c r="J63" s="22" t="str">
        <f t="shared" si="4"/>
        <v>點選以開啟簡介</v>
      </c>
      <c r="K63" s="8"/>
    </row>
    <row r="64" spans="1:11" s="7" customFormat="1" ht="60" customHeight="1">
      <c r="A64" s="3"/>
      <c r="B64" s="8" t="s">
        <v>1491</v>
      </c>
      <c r="C64" s="8" t="s">
        <v>1509</v>
      </c>
      <c r="D64" s="9" t="s">
        <v>1510</v>
      </c>
      <c r="E64" s="10">
        <v>2017</v>
      </c>
      <c r="F64" s="8" t="s">
        <v>8171</v>
      </c>
      <c r="G64" s="10" t="s">
        <v>8564</v>
      </c>
      <c r="H64" s="11" t="s">
        <v>8165</v>
      </c>
      <c r="I64" s="38">
        <v>44.99</v>
      </c>
      <c r="J64" s="22" t="str">
        <f t="shared" si="4"/>
        <v>點選以開啟簡介</v>
      </c>
      <c r="K64" s="8"/>
    </row>
    <row r="65" spans="1:11" s="7" customFormat="1" ht="60" customHeight="1">
      <c r="A65" s="3"/>
      <c r="B65" s="8" t="s">
        <v>1488</v>
      </c>
      <c r="C65" s="8" t="s">
        <v>1489</v>
      </c>
      <c r="D65" s="9" t="s">
        <v>1490</v>
      </c>
      <c r="E65" s="10">
        <v>2017</v>
      </c>
      <c r="F65" s="8" t="s">
        <v>8171</v>
      </c>
      <c r="G65" s="10" t="s">
        <v>8565</v>
      </c>
      <c r="H65" s="11" t="s">
        <v>8165</v>
      </c>
      <c r="I65" s="38">
        <v>36.99</v>
      </c>
      <c r="J65" s="22" t="str">
        <f t="shared" si="4"/>
        <v>點選以開啟簡介</v>
      </c>
      <c r="K65" s="8"/>
    </row>
    <row r="66" spans="1:11" s="7" customFormat="1" ht="60" customHeight="1">
      <c r="A66" s="3"/>
      <c r="B66" s="8" t="s">
        <v>1488</v>
      </c>
      <c r="C66" s="8" t="s">
        <v>1557</v>
      </c>
      <c r="D66" s="9" t="s">
        <v>1558</v>
      </c>
      <c r="E66" s="10">
        <v>2017</v>
      </c>
      <c r="F66" s="8" t="s">
        <v>8171</v>
      </c>
      <c r="G66" s="10" t="s">
        <v>8566</v>
      </c>
      <c r="H66" s="11" t="s">
        <v>8165</v>
      </c>
      <c r="I66" s="38">
        <v>29.99</v>
      </c>
      <c r="J66" s="22" t="str">
        <f t="shared" si="4"/>
        <v>點選以開啟簡介</v>
      </c>
      <c r="K66" s="8"/>
    </row>
    <row r="67" spans="1:11" s="7" customFormat="1" ht="60" customHeight="1">
      <c r="A67" s="3"/>
      <c r="B67" s="8" t="s">
        <v>1477</v>
      </c>
      <c r="C67" s="8" t="s">
        <v>1478</v>
      </c>
      <c r="D67" s="9" t="s">
        <v>1479</v>
      </c>
      <c r="E67" s="10">
        <v>2017</v>
      </c>
      <c r="F67" s="8" t="s">
        <v>8171</v>
      </c>
      <c r="G67" s="10" t="s">
        <v>8567</v>
      </c>
      <c r="H67" s="11" t="s">
        <v>8165</v>
      </c>
      <c r="I67" s="38">
        <v>39.99</v>
      </c>
      <c r="J67" s="22" t="str">
        <f t="shared" si="4"/>
        <v>點選以開啟簡介</v>
      </c>
      <c r="K67" s="8"/>
    </row>
    <row r="68" spans="1:11" s="7" customFormat="1" ht="60" customHeight="1">
      <c r="A68" s="3"/>
      <c r="B68" s="8" t="s">
        <v>1518</v>
      </c>
      <c r="C68" s="8" t="s">
        <v>1519</v>
      </c>
      <c r="D68" s="9" t="s">
        <v>1520</v>
      </c>
      <c r="E68" s="10">
        <v>2017</v>
      </c>
      <c r="F68" s="8" t="s">
        <v>8171</v>
      </c>
      <c r="G68" s="10" t="s">
        <v>8568</v>
      </c>
      <c r="H68" s="11" t="s">
        <v>8165</v>
      </c>
      <c r="I68" s="38">
        <v>29.99</v>
      </c>
      <c r="J68" s="22" t="str">
        <f t="shared" si="4"/>
        <v>點選以開啟簡介</v>
      </c>
      <c r="K68" s="8"/>
    </row>
    <row r="69" spans="1:11" s="7" customFormat="1" ht="60" customHeight="1">
      <c r="A69" s="3"/>
      <c r="B69" s="8" t="s">
        <v>1518</v>
      </c>
      <c r="C69" s="8" t="s">
        <v>1571</v>
      </c>
      <c r="D69" s="9" t="s">
        <v>1572</v>
      </c>
      <c r="E69" s="10">
        <v>2017</v>
      </c>
      <c r="F69" s="8" t="s">
        <v>8171</v>
      </c>
      <c r="G69" s="10" t="s">
        <v>8569</v>
      </c>
      <c r="H69" s="11" t="s">
        <v>8165</v>
      </c>
      <c r="I69" s="38">
        <v>37.950000000000003</v>
      </c>
      <c r="J69" s="22" t="str">
        <f t="shared" si="4"/>
        <v>點選以開啟簡介</v>
      </c>
      <c r="K69" s="8"/>
    </row>
    <row r="70" spans="1:11" s="7" customFormat="1" ht="60" customHeight="1">
      <c r="A70" s="3"/>
      <c r="B70" s="8" t="s">
        <v>1549</v>
      </c>
      <c r="C70" s="8" t="s">
        <v>1550</v>
      </c>
      <c r="D70" s="9" t="s">
        <v>1551</v>
      </c>
      <c r="E70" s="10">
        <v>2017</v>
      </c>
      <c r="F70" s="8" t="s">
        <v>8171</v>
      </c>
      <c r="G70" s="10" t="s">
        <v>8570</v>
      </c>
      <c r="H70" s="11" t="s">
        <v>8165</v>
      </c>
      <c r="I70" s="38">
        <v>39.99</v>
      </c>
      <c r="J70" s="22" t="str">
        <f t="shared" si="4"/>
        <v>點選以開啟簡介</v>
      </c>
      <c r="K70" s="8"/>
    </row>
    <row r="71" spans="1:11" s="7" customFormat="1" ht="60" customHeight="1">
      <c r="A71" s="3"/>
      <c r="B71" s="8" t="s">
        <v>1549</v>
      </c>
      <c r="C71" s="8" t="s">
        <v>1553</v>
      </c>
      <c r="D71" s="9" t="s">
        <v>1554</v>
      </c>
      <c r="E71" s="10">
        <v>2017</v>
      </c>
      <c r="F71" s="8" t="s">
        <v>8171</v>
      </c>
      <c r="G71" s="10" t="s">
        <v>8571</v>
      </c>
      <c r="H71" s="11" t="s">
        <v>8165</v>
      </c>
      <c r="I71" s="38">
        <v>44.99</v>
      </c>
      <c r="J71" s="22" t="str">
        <f t="shared" si="4"/>
        <v>點選以開啟簡介</v>
      </c>
      <c r="K71" s="8"/>
    </row>
    <row r="72" spans="1:11" s="7" customFormat="1" ht="60" customHeight="1">
      <c r="A72" s="3"/>
      <c r="B72" s="8" t="s">
        <v>1521</v>
      </c>
      <c r="C72" s="8" t="s">
        <v>1522</v>
      </c>
      <c r="D72" s="9" t="s">
        <v>1523</v>
      </c>
      <c r="E72" s="10">
        <v>2017</v>
      </c>
      <c r="F72" s="8" t="s">
        <v>8171</v>
      </c>
      <c r="G72" s="10" t="s">
        <v>8572</v>
      </c>
      <c r="H72" s="11" t="s">
        <v>8165</v>
      </c>
      <c r="I72" s="38">
        <v>36.99</v>
      </c>
      <c r="J72" s="22" t="str">
        <f t="shared" si="4"/>
        <v>點選以開啟簡介</v>
      </c>
      <c r="K72" s="8"/>
    </row>
    <row r="73" spans="1:11" s="7" customFormat="1" ht="60" customHeight="1">
      <c r="A73" s="3"/>
      <c r="B73" s="8" t="s">
        <v>1502</v>
      </c>
      <c r="C73" s="8" t="s">
        <v>1559</v>
      </c>
      <c r="D73" s="9" t="s">
        <v>1560</v>
      </c>
      <c r="E73" s="10">
        <v>2017</v>
      </c>
      <c r="F73" s="8" t="s">
        <v>8171</v>
      </c>
      <c r="G73" s="10" t="s">
        <v>8573</v>
      </c>
      <c r="H73" s="11" t="s">
        <v>8165</v>
      </c>
      <c r="I73" s="38">
        <v>36.99</v>
      </c>
      <c r="J73" s="22" t="str">
        <f t="shared" si="4"/>
        <v>點選以開啟簡介</v>
      </c>
      <c r="K73" s="8"/>
    </row>
    <row r="74" spans="1:11" s="7" customFormat="1" ht="60" customHeight="1">
      <c r="A74" s="3"/>
      <c r="B74" s="8" t="s">
        <v>1502</v>
      </c>
      <c r="C74" s="8" t="s">
        <v>1561</v>
      </c>
      <c r="D74" s="9" t="s">
        <v>1562</v>
      </c>
      <c r="E74" s="10">
        <v>2017</v>
      </c>
      <c r="F74" s="8" t="s">
        <v>8171</v>
      </c>
      <c r="G74" s="10" t="s">
        <v>8574</v>
      </c>
      <c r="H74" s="11" t="s">
        <v>8165</v>
      </c>
      <c r="I74" s="38">
        <v>34.99</v>
      </c>
      <c r="J74" s="22" t="str">
        <f t="shared" si="4"/>
        <v>點選以開啟簡介</v>
      </c>
      <c r="K74" s="8"/>
    </row>
    <row r="75" spans="1:11" s="7" customFormat="1" ht="60" customHeight="1">
      <c r="A75" s="3"/>
      <c r="B75" s="8" t="s">
        <v>1502</v>
      </c>
      <c r="C75" s="8" t="s">
        <v>1591</v>
      </c>
      <c r="D75" s="9" t="s">
        <v>1592</v>
      </c>
      <c r="E75" s="10">
        <v>2017</v>
      </c>
      <c r="F75" s="8" t="s">
        <v>8171</v>
      </c>
      <c r="G75" s="10" t="s">
        <v>8575</v>
      </c>
      <c r="H75" s="11" t="s">
        <v>8165</v>
      </c>
      <c r="I75" s="38">
        <v>39.99</v>
      </c>
      <c r="J75" s="22" t="str">
        <f t="shared" si="4"/>
        <v>點選以開啟簡介</v>
      </c>
      <c r="K75" s="8"/>
    </row>
    <row r="76" spans="1:11" s="7" customFormat="1" ht="60" customHeight="1">
      <c r="A76" s="3"/>
      <c r="B76" s="8" t="s">
        <v>1504</v>
      </c>
      <c r="C76" s="8" t="s">
        <v>1505</v>
      </c>
      <c r="D76" s="9" t="s">
        <v>1506</v>
      </c>
      <c r="E76" s="10">
        <v>2017</v>
      </c>
      <c r="F76" s="8" t="s">
        <v>8171</v>
      </c>
      <c r="G76" s="10" t="s">
        <v>8576</v>
      </c>
      <c r="H76" s="11" t="s">
        <v>8165</v>
      </c>
      <c r="I76" s="38">
        <v>26.99</v>
      </c>
      <c r="J76" s="22" t="str">
        <f t="shared" si="4"/>
        <v>點選以開啟簡介</v>
      </c>
      <c r="K76" s="8"/>
    </row>
    <row r="77" spans="1:11" s="7" customFormat="1" ht="60" customHeight="1">
      <c r="A77" s="3"/>
      <c r="B77" s="8" t="s">
        <v>1504</v>
      </c>
      <c r="C77" s="8" t="s">
        <v>1589</v>
      </c>
      <c r="D77" s="9" t="s">
        <v>1590</v>
      </c>
      <c r="E77" s="10">
        <v>2017</v>
      </c>
      <c r="F77" s="8" t="s">
        <v>8171</v>
      </c>
      <c r="G77" s="10" t="s">
        <v>8577</v>
      </c>
      <c r="H77" s="11" t="s">
        <v>8165</v>
      </c>
      <c r="I77" s="38">
        <v>29.99</v>
      </c>
      <c r="J77" s="22" t="str">
        <f t="shared" si="4"/>
        <v>點選以開啟簡介</v>
      </c>
      <c r="K77" s="8"/>
    </row>
    <row r="78" spans="1:11" s="7" customFormat="1" ht="60" customHeight="1">
      <c r="A78" s="3"/>
      <c r="B78" s="8" t="s">
        <v>1536</v>
      </c>
      <c r="C78" s="8" t="s">
        <v>1537</v>
      </c>
      <c r="D78" s="9" t="s">
        <v>1538</v>
      </c>
      <c r="E78" s="10">
        <v>2017</v>
      </c>
      <c r="F78" s="8" t="s">
        <v>8171</v>
      </c>
      <c r="G78" s="10" t="s">
        <v>5497</v>
      </c>
      <c r="H78" s="11" t="s">
        <v>8165</v>
      </c>
      <c r="I78" s="38">
        <v>36.99</v>
      </c>
      <c r="J78" s="22" t="str">
        <f t="shared" si="4"/>
        <v>點選以開啟簡介</v>
      </c>
      <c r="K78" s="8"/>
    </row>
    <row r="79" spans="1:11" s="7" customFormat="1" ht="60" customHeight="1">
      <c r="A79" s="3"/>
      <c r="B79" s="8" t="s">
        <v>1499</v>
      </c>
      <c r="C79" s="8" t="s">
        <v>1500</v>
      </c>
      <c r="D79" s="9" t="s">
        <v>1501</v>
      </c>
      <c r="E79" s="10">
        <v>2017</v>
      </c>
      <c r="F79" s="8" t="s">
        <v>8171</v>
      </c>
      <c r="G79" s="10" t="s">
        <v>5465</v>
      </c>
      <c r="H79" s="11" t="s">
        <v>8165</v>
      </c>
      <c r="I79" s="38">
        <v>36.99</v>
      </c>
      <c r="J79" s="22" t="str">
        <f t="shared" si="4"/>
        <v>點選以開啟簡介</v>
      </c>
      <c r="K79" s="8"/>
    </row>
    <row r="80" spans="1:11" s="7" customFormat="1" ht="60" customHeight="1">
      <c r="A80" s="3"/>
      <c r="B80" s="8" t="s">
        <v>1499</v>
      </c>
      <c r="C80" s="8" t="s">
        <v>1514</v>
      </c>
      <c r="D80" s="9" t="s">
        <v>1515</v>
      </c>
      <c r="E80" s="10">
        <v>2017</v>
      </c>
      <c r="F80" s="8" t="s">
        <v>8171</v>
      </c>
      <c r="G80" s="10" t="s">
        <v>8578</v>
      </c>
      <c r="H80" s="11" t="s">
        <v>8165</v>
      </c>
      <c r="I80" s="38">
        <v>36.99</v>
      </c>
      <c r="J80" s="22" t="str">
        <f t="shared" si="4"/>
        <v>點選以開啟簡介</v>
      </c>
      <c r="K80" s="8"/>
    </row>
    <row r="81" spans="1:11" s="7" customFormat="1" ht="60" customHeight="1">
      <c r="A81" s="3"/>
      <c r="B81" s="8" t="s">
        <v>1499</v>
      </c>
      <c r="C81" s="8" t="s">
        <v>1516</v>
      </c>
      <c r="D81" s="9" t="s">
        <v>1517</v>
      </c>
      <c r="E81" s="10">
        <v>2017</v>
      </c>
      <c r="F81" s="8" t="s">
        <v>8171</v>
      </c>
      <c r="G81" s="10" t="s">
        <v>8579</v>
      </c>
      <c r="H81" s="11" t="s">
        <v>8165</v>
      </c>
      <c r="I81" s="38">
        <v>29.99</v>
      </c>
      <c r="J81" s="22" t="str">
        <f t="shared" si="4"/>
        <v>點選以開啟簡介</v>
      </c>
      <c r="K81" s="8"/>
    </row>
    <row r="82" spans="1:11" s="7" customFormat="1" ht="60" customHeight="1">
      <c r="A82" s="3"/>
      <c r="B82" s="8" t="s">
        <v>1533</v>
      </c>
      <c r="C82" s="8" t="s">
        <v>1534</v>
      </c>
      <c r="D82" s="9" t="s">
        <v>1535</v>
      </c>
      <c r="E82" s="10">
        <v>2017</v>
      </c>
      <c r="F82" s="8" t="s">
        <v>8171</v>
      </c>
      <c r="G82" s="10" t="s">
        <v>8580</v>
      </c>
      <c r="H82" s="11" t="s">
        <v>8165</v>
      </c>
      <c r="I82" s="38">
        <v>29.99</v>
      </c>
      <c r="J82" s="22" t="str">
        <f t="shared" si="4"/>
        <v>點選以開啟簡介</v>
      </c>
      <c r="K82" s="8"/>
    </row>
    <row r="83" spans="1:11" s="7" customFormat="1" ht="60" customHeight="1">
      <c r="A83" s="3"/>
      <c r="B83" s="8" t="s">
        <v>1533</v>
      </c>
      <c r="C83" s="8" t="s">
        <v>1543</v>
      </c>
      <c r="D83" s="9" t="s">
        <v>1544</v>
      </c>
      <c r="E83" s="10">
        <v>2017</v>
      </c>
      <c r="F83" s="8" t="s">
        <v>8171</v>
      </c>
      <c r="G83" s="10" t="s">
        <v>8581</v>
      </c>
      <c r="H83" s="11" t="s">
        <v>8165</v>
      </c>
      <c r="I83" s="38">
        <v>39.99</v>
      </c>
      <c r="J83" s="22" t="str">
        <f t="shared" si="4"/>
        <v>點選以開啟簡介</v>
      </c>
      <c r="K83" s="8"/>
    </row>
    <row r="84" spans="1:11" s="7" customFormat="1" ht="60" customHeight="1">
      <c r="A84" s="3"/>
      <c r="B84" s="8" t="s">
        <v>1533</v>
      </c>
      <c r="C84" s="8" t="s">
        <v>1545</v>
      </c>
      <c r="D84" s="9" t="s">
        <v>1546</v>
      </c>
      <c r="E84" s="10">
        <v>2017</v>
      </c>
      <c r="F84" s="8" t="s">
        <v>8171</v>
      </c>
      <c r="G84" s="10" t="s">
        <v>8582</v>
      </c>
      <c r="H84" s="11" t="s">
        <v>8165</v>
      </c>
      <c r="I84" s="38">
        <v>44.99</v>
      </c>
      <c r="J84" s="22" t="str">
        <f t="shared" si="4"/>
        <v>點選以開啟簡介</v>
      </c>
      <c r="K84" s="8"/>
    </row>
    <row r="85" spans="1:11" s="7" customFormat="1" ht="60" customHeight="1">
      <c r="A85" s="3"/>
      <c r="B85" s="8" t="s">
        <v>1511</v>
      </c>
      <c r="C85" s="8" t="s">
        <v>1512</v>
      </c>
      <c r="D85" s="9" t="s">
        <v>1513</v>
      </c>
      <c r="E85" s="10">
        <v>2017</v>
      </c>
      <c r="F85" s="8" t="s">
        <v>8171</v>
      </c>
      <c r="G85" s="10" t="s">
        <v>8583</v>
      </c>
      <c r="H85" s="11" t="s">
        <v>8165</v>
      </c>
      <c r="I85" s="38">
        <v>29.99</v>
      </c>
      <c r="J85" s="22" t="str">
        <f t="shared" si="4"/>
        <v>點選以開啟簡介</v>
      </c>
      <c r="K85" s="8"/>
    </row>
    <row r="86" spans="1:11" s="7" customFormat="1" ht="60" customHeight="1">
      <c r="A86" s="3"/>
      <c r="B86" s="8" t="s">
        <v>1511</v>
      </c>
      <c r="C86" s="8" t="s">
        <v>1555</v>
      </c>
      <c r="D86" s="9" t="s">
        <v>1556</v>
      </c>
      <c r="E86" s="10">
        <v>2017</v>
      </c>
      <c r="F86" s="8" t="s">
        <v>8171</v>
      </c>
      <c r="G86" s="10" t="s">
        <v>8584</v>
      </c>
      <c r="H86" s="11" t="s">
        <v>8165</v>
      </c>
      <c r="I86" s="38">
        <v>36.99</v>
      </c>
      <c r="J86" s="22" t="str">
        <f t="shared" si="4"/>
        <v>點選以開啟簡介</v>
      </c>
      <c r="K86" s="8"/>
    </row>
    <row r="87" spans="1:11" s="7" customFormat="1" ht="60" customHeight="1">
      <c r="A87" s="3"/>
      <c r="B87" s="8" t="s">
        <v>1511</v>
      </c>
      <c r="C87" s="8" t="s">
        <v>1578</v>
      </c>
      <c r="D87" s="9" t="s">
        <v>1579</v>
      </c>
      <c r="E87" s="10">
        <v>2017</v>
      </c>
      <c r="F87" s="8" t="s">
        <v>8171</v>
      </c>
      <c r="G87" s="10" t="s">
        <v>8585</v>
      </c>
      <c r="H87" s="11" t="s">
        <v>8165</v>
      </c>
      <c r="I87" s="38">
        <v>26.99</v>
      </c>
      <c r="J87" s="22" t="str">
        <f t="shared" si="4"/>
        <v>點選以開啟簡介</v>
      </c>
      <c r="K87" s="8"/>
    </row>
    <row r="88" spans="1:11" s="7" customFormat="1" ht="60" customHeight="1">
      <c r="A88" s="3"/>
      <c r="B88" s="8" t="s">
        <v>1568</v>
      </c>
      <c r="C88" s="8" t="s">
        <v>1569</v>
      </c>
      <c r="D88" s="9" t="s">
        <v>1570</v>
      </c>
      <c r="E88" s="10">
        <v>2017</v>
      </c>
      <c r="F88" s="8" t="s">
        <v>8171</v>
      </c>
      <c r="G88" s="10" t="s">
        <v>8586</v>
      </c>
      <c r="H88" s="11" t="s">
        <v>8165</v>
      </c>
      <c r="I88" s="38">
        <v>26.99</v>
      </c>
      <c r="J88" s="22" t="str">
        <f t="shared" si="4"/>
        <v>點選以開啟簡介</v>
      </c>
      <c r="K88" s="8"/>
    </row>
    <row r="89" spans="1:11" s="7" customFormat="1" ht="60" customHeight="1">
      <c r="A89" s="3"/>
      <c r="B89" s="8" t="s">
        <v>1527</v>
      </c>
      <c r="C89" s="8" t="s">
        <v>1528</v>
      </c>
      <c r="D89" s="9" t="s">
        <v>1529</v>
      </c>
      <c r="E89" s="10">
        <v>2017</v>
      </c>
      <c r="F89" s="8" t="s">
        <v>8171</v>
      </c>
      <c r="G89" s="10" t="s">
        <v>8587</v>
      </c>
      <c r="H89" s="11" t="s">
        <v>8165</v>
      </c>
      <c r="I89" s="38">
        <v>36.99</v>
      </c>
      <c r="J89" s="22" t="str">
        <f t="shared" si="4"/>
        <v>點選以開啟簡介</v>
      </c>
      <c r="K89" s="8"/>
    </row>
    <row r="90" spans="1:11" s="7" customFormat="1" ht="60" customHeight="1">
      <c r="A90" s="3"/>
      <c r="B90" s="8" t="s">
        <v>1527</v>
      </c>
      <c r="C90" s="8" t="s">
        <v>1547</v>
      </c>
      <c r="D90" s="9" t="s">
        <v>1548</v>
      </c>
      <c r="E90" s="10">
        <v>2017</v>
      </c>
      <c r="F90" s="8" t="s">
        <v>8171</v>
      </c>
      <c r="G90" s="10" t="s">
        <v>8588</v>
      </c>
      <c r="H90" s="11" t="s">
        <v>8165</v>
      </c>
      <c r="I90" s="38">
        <v>36.99</v>
      </c>
      <c r="J90" s="22" t="str">
        <f t="shared" si="4"/>
        <v>點選以開啟簡介</v>
      </c>
      <c r="K90" s="8"/>
    </row>
    <row r="91" spans="1:11" s="7" customFormat="1" ht="60" customHeight="1">
      <c r="A91" s="3"/>
      <c r="B91" s="8" t="s">
        <v>1527</v>
      </c>
      <c r="C91" s="8" t="s">
        <v>5</v>
      </c>
      <c r="D91" s="9" t="s">
        <v>1552</v>
      </c>
      <c r="E91" s="10">
        <v>2017</v>
      </c>
      <c r="F91" s="8" t="s">
        <v>8171</v>
      </c>
      <c r="G91" s="10" t="s">
        <v>8589</v>
      </c>
      <c r="H91" s="11" t="s">
        <v>8165</v>
      </c>
      <c r="I91" s="38">
        <v>39.99</v>
      </c>
      <c r="J91" s="22" t="str">
        <f t="shared" si="4"/>
        <v>點選以開啟簡介</v>
      </c>
      <c r="K91" s="8"/>
    </row>
    <row r="92" spans="1:11" s="7" customFormat="1" ht="60" customHeight="1">
      <c r="A92" s="3"/>
      <c r="B92" s="8" t="s">
        <v>1586</v>
      </c>
      <c r="C92" s="8" t="s">
        <v>1587</v>
      </c>
      <c r="D92" s="9" t="s">
        <v>1588</v>
      </c>
      <c r="E92" s="10">
        <v>2017</v>
      </c>
      <c r="F92" s="8" t="s">
        <v>8171</v>
      </c>
      <c r="G92" s="10" t="s">
        <v>8590</v>
      </c>
      <c r="H92" s="11" t="s">
        <v>8165</v>
      </c>
      <c r="I92" s="38">
        <v>26.99</v>
      </c>
      <c r="J92" s="22" t="str">
        <f t="shared" si="4"/>
        <v>點選以開啟簡介</v>
      </c>
      <c r="K92" s="8"/>
    </row>
    <row r="93" spans="1:11" s="7" customFormat="1" ht="60" customHeight="1">
      <c r="A93" s="3"/>
      <c r="B93" s="8" t="s">
        <v>1565</v>
      </c>
      <c r="C93" s="8" t="s">
        <v>1566</v>
      </c>
      <c r="D93" s="9" t="s">
        <v>1567</v>
      </c>
      <c r="E93" s="10">
        <v>2017</v>
      </c>
      <c r="F93" s="8" t="s">
        <v>8171</v>
      </c>
      <c r="G93" s="10" t="s">
        <v>8591</v>
      </c>
      <c r="H93" s="11" t="s">
        <v>8165</v>
      </c>
      <c r="I93" s="38">
        <v>29.99</v>
      </c>
      <c r="J93" s="22" t="str">
        <f t="shared" si="4"/>
        <v>點選以開啟簡介</v>
      </c>
      <c r="K93" s="8"/>
    </row>
    <row r="94" spans="1:11" s="7" customFormat="1" ht="60" customHeight="1">
      <c r="A94" s="3"/>
      <c r="B94" s="8" t="s">
        <v>1541</v>
      </c>
      <c r="C94" s="8" t="s">
        <v>31</v>
      </c>
      <c r="D94" s="9" t="s">
        <v>1542</v>
      </c>
      <c r="E94" s="10">
        <v>2017</v>
      </c>
      <c r="F94" s="8" t="s">
        <v>8171</v>
      </c>
      <c r="G94" s="10" t="s">
        <v>8592</v>
      </c>
      <c r="H94" s="11" t="s">
        <v>8165</v>
      </c>
      <c r="I94" s="38">
        <v>39.99</v>
      </c>
      <c r="J94" s="22" t="str">
        <f t="shared" si="4"/>
        <v>點選以開啟簡介</v>
      </c>
      <c r="K94" s="8"/>
    </row>
    <row r="95" spans="1:11" s="7" customFormat="1" ht="60" customHeight="1">
      <c r="A95" s="3"/>
      <c r="B95" s="8" t="s">
        <v>1530</v>
      </c>
      <c r="C95" s="8" t="s">
        <v>1531</v>
      </c>
      <c r="D95" s="9" t="s">
        <v>1532</v>
      </c>
      <c r="E95" s="10">
        <v>2017</v>
      </c>
      <c r="F95" s="8" t="s">
        <v>8171</v>
      </c>
      <c r="G95" s="10" t="s">
        <v>5489</v>
      </c>
      <c r="H95" s="11" t="s">
        <v>8165</v>
      </c>
      <c r="I95" s="38">
        <v>36.99</v>
      </c>
      <c r="J95" s="22" t="str">
        <f t="shared" si="4"/>
        <v>點選以開啟簡介</v>
      </c>
      <c r="K95" s="8"/>
    </row>
    <row r="96" spans="1:11" s="7" customFormat="1" ht="60" customHeight="1">
      <c r="A96" s="3"/>
      <c r="B96" s="8" t="s">
        <v>1575</v>
      </c>
      <c r="C96" s="8" t="s">
        <v>1576</v>
      </c>
      <c r="D96" s="9" t="s">
        <v>1577</v>
      </c>
      <c r="E96" s="10">
        <v>2017</v>
      </c>
      <c r="F96" s="8" t="s">
        <v>8171</v>
      </c>
      <c r="G96" s="10" t="s">
        <v>8593</v>
      </c>
      <c r="H96" s="11" t="s">
        <v>8165</v>
      </c>
      <c r="I96" s="38">
        <v>29.99</v>
      </c>
      <c r="J96" s="22" t="str">
        <f t="shared" si="4"/>
        <v>點選以開啟簡介</v>
      </c>
      <c r="K96" s="8"/>
    </row>
    <row r="97" spans="1:11" s="7" customFormat="1" ht="60" customHeight="1">
      <c r="A97" s="3"/>
      <c r="B97" s="8" t="s">
        <v>1494</v>
      </c>
      <c r="C97" s="8" t="s">
        <v>1495</v>
      </c>
      <c r="D97" s="9" t="s">
        <v>1496</v>
      </c>
      <c r="E97" s="10">
        <v>2017</v>
      </c>
      <c r="F97" s="8" t="s">
        <v>8171</v>
      </c>
      <c r="G97" s="10" t="s">
        <v>8594</v>
      </c>
      <c r="H97" s="11" t="s">
        <v>8165</v>
      </c>
      <c r="I97" s="38">
        <v>29.99</v>
      </c>
      <c r="J97" s="22" t="str">
        <f t="shared" si="4"/>
        <v>點選以開啟簡介</v>
      </c>
      <c r="K97" s="8"/>
    </row>
    <row r="98" spans="1:11" s="7" customFormat="1" ht="60" customHeight="1">
      <c r="A98" s="3"/>
      <c r="B98" s="8" t="s">
        <v>1494</v>
      </c>
      <c r="C98" s="8" t="s">
        <v>1497</v>
      </c>
      <c r="D98" s="9" t="s">
        <v>1498</v>
      </c>
      <c r="E98" s="10">
        <v>2017</v>
      </c>
      <c r="F98" s="8" t="s">
        <v>8171</v>
      </c>
      <c r="G98" s="10" t="s">
        <v>8595</v>
      </c>
      <c r="H98" s="11" t="s">
        <v>8165</v>
      </c>
      <c r="I98" s="38">
        <v>29.99</v>
      </c>
      <c r="J98" s="22" t="str">
        <f t="shared" si="4"/>
        <v>點選以開啟簡介</v>
      </c>
      <c r="K98" s="8"/>
    </row>
    <row r="99" spans="1:11" s="7" customFormat="1" ht="60" customHeight="1">
      <c r="A99" s="3"/>
      <c r="B99" s="8" t="s">
        <v>1494</v>
      </c>
      <c r="C99" s="8" t="s">
        <v>1524</v>
      </c>
      <c r="D99" s="9" t="s">
        <v>1525</v>
      </c>
      <c r="E99" s="10">
        <v>2017</v>
      </c>
      <c r="F99" s="8" t="s">
        <v>8171</v>
      </c>
      <c r="G99" s="10" t="s">
        <v>8596</v>
      </c>
      <c r="H99" s="11" t="s">
        <v>8165</v>
      </c>
      <c r="I99" s="38">
        <v>36.99</v>
      </c>
      <c r="J99" s="22" t="str">
        <f t="shared" si="4"/>
        <v>點選以開啟簡介</v>
      </c>
      <c r="K99" s="8"/>
    </row>
    <row r="100" spans="1:11" s="7" customFormat="1" ht="60" customHeight="1">
      <c r="A100" s="3"/>
      <c r="B100" s="8" t="s">
        <v>1494</v>
      </c>
      <c r="C100" s="8" t="s">
        <v>879</v>
      </c>
      <c r="D100" s="9" t="s">
        <v>1526</v>
      </c>
      <c r="E100" s="10">
        <v>2017</v>
      </c>
      <c r="F100" s="8" t="s">
        <v>8171</v>
      </c>
      <c r="G100" s="10" t="s">
        <v>8597</v>
      </c>
      <c r="H100" s="11" t="s">
        <v>8165</v>
      </c>
      <c r="I100" s="38">
        <v>44.95</v>
      </c>
      <c r="J100" s="22" t="str">
        <f t="shared" si="4"/>
        <v>點選以開啟簡介</v>
      </c>
      <c r="K100" s="8"/>
    </row>
    <row r="101" spans="1:11" s="7" customFormat="1" ht="60" customHeight="1">
      <c r="A101" s="3"/>
      <c r="B101" s="8" t="s">
        <v>1494</v>
      </c>
      <c r="C101" s="8" t="s">
        <v>1539</v>
      </c>
      <c r="D101" s="9" t="s">
        <v>1540</v>
      </c>
      <c r="E101" s="10">
        <v>2017</v>
      </c>
      <c r="F101" s="8" t="s">
        <v>8171</v>
      </c>
      <c r="G101" s="10" t="s">
        <v>8598</v>
      </c>
      <c r="H101" s="11" t="s">
        <v>8165</v>
      </c>
      <c r="I101" s="38">
        <v>44.99</v>
      </c>
      <c r="J101" s="22" t="str">
        <f t="shared" si="4"/>
        <v>點選以開啟簡介</v>
      </c>
      <c r="K101" s="8"/>
    </row>
    <row r="102" spans="1:11" s="7" customFormat="1" ht="60" customHeight="1">
      <c r="A102" s="3"/>
      <c r="B102" s="8" t="s">
        <v>1494</v>
      </c>
      <c r="C102" s="8" t="s">
        <v>1573</v>
      </c>
      <c r="D102" s="9" t="s">
        <v>1574</v>
      </c>
      <c r="E102" s="10">
        <v>2017</v>
      </c>
      <c r="F102" s="8" t="s">
        <v>8171</v>
      </c>
      <c r="G102" s="10" t="s">
        <v>8599</v>
      </c>
      <c r="H102" s="11" t="s">
        <v>8165</v>
      </c>
      <c r="I102" s="38">
        <v>39.99</v>
      </c>
      <c r="J102" s="22" t="str">
        <f t="shared" si="4"/>
        <v>點選以開啟簡介</v>
      </c>
      <c r="K102" s="8"/>
    </row>
    <row r="103" spans="1:11" s="7" customFormat="1" ht="60" customHeight="1">
      <c r="A103" s="3"/>
      <c r="B103" s="8" t="s">
        <v>1494</v>
      </c>
      <c r="C103" s="8" t="s">
        <v>1580</v>
      </c>
      <c r="D103" s="9" t="s">
        <v>1581</v>
      </c>
      <c r="E103" s="10">
        <v>2017</v>
      </c>
      <c r="F103" s="8" t="s">
        <v>8171</v>
      </c>
      <c r="G103" s="10" t="s">
        <v>8600</v>
      </c>
      <c r="H103" s="11" t="s">
        <v>8165</v>
      </c>
      <c r="I103" s="38">
        <v>39.99</v>
      </c>
      <c r="J103" s="22" t="str">
        <f t="shared" si="4"/>
        <v>點選以開啟簡介</v>
      </c>
      <c r="K103" s="8"/>
    </row>
    <row r="104" spans="1:11" s="7" customFormat="1" ht="60" customHeight="1">
      <c r="A104" s="3"/>
      <c r="B104" s="8" t="s">
        <v>1494</v>
      </c>
      <c r="C104" s="8" t="s">
        <v>1582</v>
      </c>
      <c r="D104" s="9" t="s">
        <v>1583</v>
      </c>
      <c r="E104" s="10">
        <v>2017</v>
      </c>
      <c r="F104" s="8" t="s">
        <v>8171</v>
      </c>
      <c r="G104" s="10" t="s">
        <v>8601</v>
      </c>
      <c r="H104" s="11" t="s">
        <v>8165</v>
      </c>
      <c r="I104" s="38">
        <v>39.99</v>
      </c>
      <c r="J104" s="22" t="str">
        <f t="shared" ref="J104:J163" si="5">HYPERLINK(CONCATENATE("http://www.amazon.com/gp/search/ref=sr_adv_b/?search-alias=stripbooks&amp;unfiltered=1&amp;field-keywords=",G104),"點選以開啟簡介")</f>
        <v>點選以開啟簡介</v>
      </c>
      <c r="K104" s="8"/>
    </row>
    <row r="105" spans="1:11" s="7" customFormat="1" ht="60" customHeight="1">
      <c r="A105" s="3"/>
      <c r="B105" s="8" t="s">
        <v>1494</v>
      </c>
      <c r="C105" s="8" t="s">
        <v>1584</v>
      </c>
      <c r="D105" s="9" t="s">
        <v>1585</v>
      </c>
      <c r="E105" s="10">
        <v>2017</v>
      </c>
      <c r="F105" s="8" t="s">
        <v>8171</v>
      </c>
      <c r="G105" s="10" t="s">
        <v>8602</v>
      </c>
      <c r="H105" s="11" t="s">
        <v>8165</v>
      </c>
      <c r="I105" s="38">
        <v>29.99</v>
      </c>
      <c r="J105" s="22" t="str">
        <f t="shared" si="5"/>
        <v>點選以開啟簡介</v>
      </c>
      <c r="K105" s="8"/>
    </row>
    <row r="106" spans="1:11" s="7" customFormat="1" ht="60" customHeight="1">
      <c r="A106" s="3"/>
      <c r="B106" s="8" t="s">
        <v>7278</v>
      </c>
      <c r="C106" s="8" t="s">
        <v>903</v>
      </c>
      <c r="D106" s="9" t="s">
        <v>7277</v>
      </c>
      <c r="E106" s="10">
        <v>2018</v>
      </c>
      <c r="F106" s="8" t="s">
        <v>8209</v>
      </c>
      <c r="G106" s="10" t="s">
        <v>7276</v>
      </c>
      <c r="H106" s="11" t="s">
        <v>8165</v>
      </c>
      <c r="I106" s="38">
        <v>32.99</v>
      </c>
      <c r="J106" s="22" t="str">
        <f t="shared" si="5"/>
        <v>點選以開啟簡介</v>
      </c>
      <c r="K106" s="8" t="s">
        <v>6957</v>
      </c>
    </row>
    <row r="107" spans="1:11" s="7" customFormat="1" ht="60" customHeight="1">
      <c r="A107" s="3"/>
      <c r="B107" s="8" t="s">
        <v>7275</v>
      </c>
      <c r="C107" s="8" t="s">
        <v>7274</v>
      </c>
      <c r="D107" s="9" t="s">
        <v>7273</v>
      </c>
      <c r="E107" s="10">
        <v>2018</v>
      </c>
      <c r="F107" s="8" t="s">
        <v>8209</v>
      </c>
      <c r="G107" s="10" t="s">
        <v>7272</v>
      </c>
      <c r="H107" s="11" t="s">
        <v>8165</v>
      </c>
      <c r="I107" s="38">
        <v>27.99</v>
      </c>
      <c r="J107" s="22" t="str">
        <f t="shared" si="5"/>
        <v>點選以開啟簡介</v>
      </c>
      <c r="K107" s="8" t="s">
        <v>6957</v>
      </c>
    </row>
    <row r="108" spans="1:11" s="7" customFormat="1" ht="60" customHeight="1">
      <c r="A108" s="3"/>
      <c r="B108" s="8" t="s">
        <v>7271</v>
      </c>
      <c r="C108" s="8" t="s">
        <v>7270</v>
      </c>
      <c r="D108" s="9" t="s">
        <v>7269</v>
      </c>
      <c r="E108" s="10">
        <v>2018</v>
      </c>
      <c r="F108" s="8" t="s">
        <v>8209</v>
      </c>
      <c r="G108" s="10" t="s">
        <v>7268</v>
      </c>
      <c r="H108" s="11" t="s">
        <v>8165</v>
      </c>
      <c r="I108" s="38">
        <v>34.99</v>
      </c>
      <c r="J108" s="22" t="str">
        <f t="shared" si="5"/>
        <v>點選以開啟簡介</v>
      </c>
      <c r="K108" s="8" t="s">
        <v>6957</v>
      </c>
    </row>
    <row r="109" spans="1:11" s="7" customFormat="1" ht="60" customHeight="1">
      <c r="A109" s="3"/>
      <c r="B109" s="8" t="s">
        <v>7267</v>
      </c>
      <c r="C109" s="8" t="s">
        <v>903</v>
      </c>
      <c r="D109" s="9" t="s">
        <v>7266</v>
      </c>
      <c r="E109" s="10">
        <v>2018</v>
      </c>
      <c r="F109" s="8" t="s">
        <v>8209</v>
      </c>
      <c r="G109" s="10" t="s">
        <v>7265</v>
      </c>
      <c r="H109" s="11" t="s">
        <v>8165</v>
      </c>
      <c r="I109" s="38">
        <v>32.99</v>
      </c>
      <c r="J109" s="22" t="str">
        <f t="shared" si="5"/>
        <v>點選以開啟簡介</v>
      </c>
      <c r="K109" s="8" t="s">
        <v>6957</v>
      </c>
    </row>
    <row r="110" spans="1:11" s="7" customFormat="1" ht="60" customHeight="1">
      <c r="A110" s="3"/>
      <c r="B110" s="8" t="s">
        <v>7264</v>
      </c>
      <c r="C110" s="8" t="s">
        <v>7263</v>
      </c>
      <c r="D110" s="9" t="s">
        <v>7262</v>
      </c>
      <c r="E110" s="10">
        <v>2018</v>
      </c>
      <c r="F110" s="8" t="s">
        <v>8209</v>
      </c>
      <c r="G110" s="10" t="s">
        <v>7261</v>
      </c>
      <c r="H110" s="11" t="s">
        <v>8165</v>
      </c>
      <c r="I110" s="38">
        <v>54.99</v>
      </c>
      <c r="J110" s="22" t="str">
        <f t="shared" si="5"/>
        <v>點選以開啟簡介</v>
      </c>
      <c r="K110" s="8" t="s">
        <v>6957</v>
      </c>
    </row>
    <row r="111" spans="1:11" s="7" customFormat="1" ht="60" customHeight="1">
      <c r="A111" s="3"/>
      <c r="B111" s="8" t="s">
        <v>7260</v>
      </c>
      <c r="C111" s="8" t="s">
        <v>7259</v>
      </c>
      <c r="D111" s="9" t="s">
        <v>7258</v>
      </c>
      <c r="E111" s="10">
        <v>2018</v>
      </c>
      <c r="F111" s="8" t="s">
        <v>8209</v>
      </c>
      <c r="G111" s="10" t="s">
        <v>7257</v>
      </c>
      <c r="H111" s="11" t="s">
        <v>8165</v>
      </c>
      <c r="I111" s="38">
        <v>27.99</v>
      </c>
      <c r="J111" s="22" t="str">
        <f t="shared" si="5"/>
        <v>點選以開啟簡介</v>
      </c>
      <c r="K111" s="8" t="s">
        <v>6957</v>
      </c>
    </row>
    <row r="112" spans="1:11" s="7" customFormat="1" ht="60" customHeight="1">
      <c r="A112" s="3"/>
      <c r="B112" s="8" t="s">
        <v>7253</v>
      </c>
      <c r="C112" s="8" t="s">
        <v>7256</v>
      </c>
      <c r="D112" s="9" t="s">
        <v>7255</v>
      </c>
      <c r="E112" s="10">
        <v>2018</v>
      </c>
      <c r="F112" s="8" t="s">
        <v>8209</v>
      </c>
      <c r="G112" s="10" t="s">
        <v>7254</v>
      </c>
      <c r="H112" s="11" t="s">
        <v>8165</v>
      </c>
      <c r="I112" s="38">
        <v>32.99</v>
      </c>
      <c r="J112" s="22" t="str">
        <f t="shared" si="5"/>
        <v>點選以開啟簡介</v>
      </c>
      <c r="K112" s="8" t="s">
        <v>6957</v>
      </c>
    </row>
    <row r="113" spans="1:11" s="7" customFormat="1" ht="60" customHeight="1">
      <c r="A113" s="3"/>
      <c r="B113" s="8" t="s">
        <v>7253</v>
      </c>
      <c r="C113" s="8" t="s">
        <v>7252</v>
      </c>
      <c r="D113" s="9" t="s">
        <v>7251</v>
      </c>
      <c r="E113" s="10">
        <v>2018</v>
      </c>
      <c r="F113" s="8" t="s">
        <v>8209</v>
      </c>
      <c r="G113" s="10" t="s">
        <v>7250</v>
      </c>
      <c r="H113" s="11" t="s">
        <v>8165</v>
      </c>
      <c r="I113" s="38">
        <v>29.99</v>
      </c>
      <c r="J113" s="22" t="str">
        <f t="shared" si="5"/>
        <v>點選以開啟簡介</v>
      </c>
      <c r="K113" s="8" t="s">
        <v>6957</v>
      </c>
    </row>
    <row r="114" spans="1:11" s="7" customFormat="1" ht="60" customHeight="1">
      <c r="A114" s="3"/>
      <c r="B114" s="8" t="s">
        <v>7249</v>
      </c>
      <c r="C114" s="8" t="s">
        <v>7248</v>
      </c>
      <c r="D114" s="9" t="s">
        <v>7247</v>
      </c>
      <c r="E114" s="10">
        <v>2018</v>
      </c>
      <c r="F114" s="8" t="s">
        <v>8209</v>
      </c>
      <c r="G114" s="10" t="s">
        <v>7246</v>
      </c>
      <c r="H114" s="11" t="s">
        <v>8165</v>
      </c>
      <c r="I114" s="38">
        <v>29.99</v>
      </c>
      <c r="J114" s="22" t="str">
        <f t="shared" si="5"/>
        <v>點選以開啟簡介</v>
      </c>
      <c r="K114" s="8" t="s">
        <v>6957</v>
      </c>
    </row>
    <row r="115" spans="1:11" s="7" customFormat="1" ht="60" customHeight="1">
      <c r="A115" s="3"/>
      <c r="B115" s="8" t="s">
        <v>7245</v>
      </c>
      <c r="C115" s="8" t="s">
        <v>7244</v>
      </c>
      <c r="D115" s="9" t="s">
        <v>7243</v>
      </c>
      <c r="E115" s="10">
        <v>2018</v>
      </c>
      <c r="F115" s="8" t="s">
        <v>8209</v>
      </c>
      <c r="G115" s="10" t="s">
        <v>7242</v>
      </c>
      <c r="H115" s="11" t="s">
        <v>8165</v>
      </c>
      <c r="I115" s="38">
        <v>37.99</v>
      </c>
      <c r="J115" s="22" t="str">
        <f t="shared" si="5"/>
        <v>點選以開啟簡介</v>
      </c>
      <c r="K115" s="8" t="s">
        <v>6957</v>
      </c>
    </row>
    <row r="116" spans="1:11" s="7" customFormat="1" ht="60" customHeight="1">
      <c r="A116" s="3"/>
      <c r="B116" s="8" t="s">
        <v>7241</v>
      </c>
      <c r="C116" s="8" t="s">
        <v>7240</v>
      </c>
      <c r="D116" s="9" t="s">
        <v>7239</v>
      </c>
      <c r="E116" s="10">
        <v>2018</v>
      </c>
      <c r="F116" s="8" t="s">
        <v>8209</v>
      </c>
      <c r="G116" s="10" t="s">
        <v>7238</v>
      </c>
      <c r="H116" s="11" t="s">
        <v>8165</v>
      </c>
      <c r="I116" s="38">
        <v>34.99</v>
      </c>
      <c r="J116" s="22" t="str">
        <f t="shared" si="5"/>
        <v>點選以開啟簡介</v>
      </c>
      <c r="K116" s="8" t="s">
        <v>6957</v>
      </c>
    </row>
    <row r="117" spans="1:11" s="7" customFormat="1" ht="60" customHeight="1">
      <c r="A117" s="3"/>
      <c r="B117" s="8" t="s">
        <v>7042</v>
      </c>
      <c r="C117" s="8" t="s">
        <v>7093</v>
      </c>
      <c r="D117" s="9" t="s">
        <v>7092</v>
      </c>
      <c r="E117" s="10">
        <v>2018</v>
      </c>
      <c r="F117" s="8" t="s">
        <v>8210</v>
      </c>
      <c r="G117" s="10" t="s">
        <v>7091</v>
      </c>
      <c r="H117" s="11" t="s">
        <v>8161</v>
      </c>
      <c r="I117" s="38">
        <v>100</v>
      </c>
      <c r="J117" s="22" t="str">
        <f t="shared" si="5"/>
        <v>點選以開啟簡介</v>
      </c>
      <c r="K117" s="8" t="s">
        <v>6952</v>
      </c>
    </row>
    <row r="118" spans="1:11" s="7" customFormat="1" ht="60" customHeight="1">
      <c r="A118" s="3"/>
      <c r="B118" s="8" t="s">
        <v>7042</v>
      </c>
      <c r="C118" s="8" t="s">
        <v>7090</v>
      </c>
      <c r="D118" s="9" t="s">
        <v>7089</v>
      </c>
      <c r="E118" s="10">
        <v>2018</v>
      </c>
      <c r="F118" s="8" t="s">
        <v>8210</v>
      </c>
      <c r="G118" s="10" t="s">
        <v>7088</v>
      </c>
      <c r="H118" s="11" t="s">
        <v>8161</v>
      </c>
      <c r="I118" s="38">
        <v>100</v>
      </c>
      <c r="J118" s="22" t="str">
        <f t="shared" si="5"/>
        <v>點選以開啟簡介</v>
      </c>
      <c r="K118" s="8" t="s">
        <v>6952</v>
      </c>
    </row>
    <row r="119" spans="1:11" s="7" customFormat="1" ht="60" customHeight="1">
      <c r="A119" s="3"/>
      <c r="B119" s="8" t="s">
        <v>7042</v>
      </c>
      <c r="C119" s="8" t="s">
        <v>7045</v>
      </c>
      <c r="D119" s="9" t="s">
        <v>7044</v>
      </c>
      <c r="E119" s="10">
        <v>2018</v>
      </c>
      <c r="F119" s="8" t="s">
        <v>8208</v>
      </c>
      <c r="G119" s="10" t="s">
        <v>7043</v>
      </c>
      <c r="H119" s="11" t="s">
        <v>8161</v>
      </c>
      <c r="I119" s="38">
        <v>110</v>
      </c>
      <c r="J119" s="22" t="str">
        <f t="shared" si="5"/>
        <v>點選以開啟簡介</v>
      </c>
      <c r="K119" s="8" t="s">
        <v>6952</v>
      </c>
    </row>
    <row r="120" spans="1:11" s="7" customFormat="1" ht="60" customHeight="1">
      <c r="A120" s="3"/>
      <c r="B120" s="8" t="s">
        <v>7042</v>
      </c>
      <c r="C120" s="8" t="s">
        <v>7087</v>
      </c>
      <c r="D120" s="9" t="s">
        <v>7086</v>
      </c>
      <c r="E120" s="10">
        <v>2018</v>
      </c>
      <c r="F120" s="8" t="s">
        <v>8210</v>
      </c>
      <c r="G120" s="10" t="s">
        <v>7085</v>
      </c>
      <c r="H120" s="11" t="s">
        <v>8161</v>
      </c>
      <c r="I120" s="38">
        <v>77</v>
      </c>
      <c r="J120" s="22" t="str">
        <f t="shared" si="5"/>
        <v>點選以開啟簡介</v>
      </c>
      <c r="K120" s="8" t="s">
        <v>6952</v>
      </c>
    </row>
    <row r="121" spans="1:11" s="7" customFormat="1" ht="60" customHeight="1">
      <c r="A121" s="3"/>
      <c r="B121" s="8" t="s">
        <v>7042</v>
      </c>
      <c r="C121" s="8" t="s">
        <v>7041</v>
      </c>
      <c r="D121" s="9" t="s">
        <v>7040</v>
      </c>
      <c r="E121" s="10">
        <v>2018</v>
      </c>
      <c r="F121" s="8" t="s">
        <v>8208</v>
      </c>
      <c r="G121" s="10" t="s">
        <v>7039</v>
      </c>
      <c r="H121" s="11" t="s">
        <v>8161</v>
      </c>
      <c r="I121" s="38">
        <v>110</v>
      </c>
      <c r="J121" s="22" t="str">
        <f t="shared" si="5"/>
        <v>點選以開啟簡介</v>
      </c>
      <c r="K121" s="8" t="s">
        <v>6952</v>
      </c>
    </row>
    <row r="122" spans="1:11" s="7" customFormat="1" ht="60" customHeight="1">
      <c r="A122" s="3"/>
      <c r="B122" s="8" t="s">
        <v>7286</v>
      </c>
      <c r="C122" s="8" t="s">
        <v>7285</v>
      </c>
      <c r="D122" s="9" t="s">
        <v>7284</v>
      </c>
      <c r="E122" s="10">
        <v>2018</v>
      </c>
      <c r="F122" s="8" t="s">
        <v>8208</v>
      </c>
      <c r="G122" s="10" t="s">
        <v>7283</v>
      </c>
      <c r="H122" s="11" t="s">
        <v>8161</v>
      </c>
      <c r="I122" s="38">
        <v>110</v>
      </c>
      <c r="J122" s="22" t="str">
        <f t="shared" si="5"/>
        <v>點選以開啟簡介</v>
      </c>
      <c r="K122" s="8" t="s">
        <v>6952</v>
      </c>
    </row>
    <row r="123" spans="1:11" s="7" customFormat="1" ht="60" customHeight="1">
      <c r="A123" s="3"/>
      <c r="B123" s="8" t="s">
        <v>7282</v>
      </c>
      <c r="C123" s="8" t="s">
        <v>7281</v>
      </c>
      <c r="D123" s="9" t="s">
        <v>7280</v>
      </c>
      <c r="E123" s="10">
        <v>2018</v>
      </c>
      <c r="F123" s="8" t="s">
        <v>8208</v>
      </c>
      <c r="G123" s="10" t="s">
        <v>7279</v>
      </c>
      <c r="H123" s="11" t="s">
        <v>8161</v>
      </c>
      <c r="I123" s="38">
        <v>105</v>
      </c>
      <c r="J123" s="22" t="str">
        <f t="shared" si="5"/>
        <v>點選以開啟簡介</v>
      </c>
      <c r="K123" s="8" t="s">
        <v>6952</v>
      </c>
    </row>
    <row r="124" spans="1:11" s="7" customFormat="1" ht="60" customHeight="1">
      <c r="A124" s="3"/>
      <c r="B124" s="8" t="s">
        <v>7038</v>
      </c>
      <c r="C124" s="8" t="s">
        <v>7037</v>
      </c>
      <c r="D124" s="9" t="s">
        <v>7036</v>
      </c>
      <c r="E124" s="10">
        <v>2018</v>
      </c>
      <c r="F124" s="8" t="s">
        <v>8208</v>
      </c>
      <c r="G124" s="10" t="s">
        <v>7035</v>
      </c>
      <c r="H124" s="11" t="s">
        <v>8161</v>
      </c>
      <c r="I124" s="38">
        <v>120</v>
      </c>
      <c r="J124" s="22" t="str">
        <f t="shared" si="5"/>
        <v>點選以開啟簡介</v>
      </c>
      <c r="K124" s="8" t="s">
        <v>6952</v>
      </c>
    </row>
    <row r="125" spans="1:11" s="7" customFormat="1" ht="60" customHeight="1">
      <c r="A125" s="3"/>
      <c r="B125" s="8" t="s">
        <v>7237</v>
      </c>
      <c r="C125" s="8" t="s">
        <v>7236</v>
      </c>
      <c r="D125" s="9" t="s">
        <v>7235</v>
      </c>
      <c r="E125" s="10">
        <v>2018</v>
      </c>
      <c r="F125" s="8" t="s">
        <v>8209</v>
      </c>
      <c r="G125" s="10" t="s">
        <v>7234</v>
      </c>
      <c r="H125" s="11" t="s">
        <v>8165</v>
      </c>
      <c r="I125" s="38">
        <v>49.99</v>
      </c>
      <c r="J125" s="22" t="str">
        <f t="shared" si="5"/>
        <v>點選以開啟簡介</v>
      </c>
      <c r="K125" s="8" t="s">
        <v>6957</v>
      </c>
    </row>
    <row r="126" spans="1:11" s="7" customFormat="1" ht="60" customHeight="1">
      <c r="A126" s="3"/>
      <c r="B126" s="8" t="s">
        <v>7230</v>
      </c>
      <c r="C126" s="8" t="s">
        <v>7233</v>
      </c>
      <c r="D126" s="9" t="s">
        <v>7232</v>
      </c>
      <c r="E126" s="10">
        <v>2018</v>
      </c>
      <c r="F126" s="8" t="s">
        <v>8209</v>
      </c>
      <c r="G126" s="10" t="s">
        <v>7231</v>
      </c>
      <c r="H126" s="11" t="s">
        <v>8165</v>
      </c>
      <c r="I126" s="38">
        <v>49.99</v>
      </c>
      <c r="J126" s="22" t="str">
        <f t="shared" si="5"/>
        <v>點選以開啟簡介</v>
      </c>
      <c r="K126" s="8" t="s">
        <v>6957</v>
      </c>
    </row>
    <row r="127" spans="1:11" s="7" customFormat="1" ht="60" customHeight="1">
      <c r="A127" s="3"/>
      <c r="B127" s="8" t="s">
        <v>7230</v>
      </c>
      <c r="C127" s="8" t="s">
        <v>237</v>
      </c>
      <c r="D127" s="9" t="s">
        <v>7229</v>
      </c>
      <c r="E127" s="10">
        <v>2018</v>
      </c>
      <c r="F127" s="8" t="s">
        <v>8209</v>
      </c>
      <c r="G127" s="10" t="s">
        <v>7228</v>
      </c>
      <c r="H127" s="11" t="s">
        <v>8165</v>
      </c>
      <c r="I127" s="38">
        <v>37.950000000000003</v>
      </c>
      <c r="J127" s="22" t="str">
        <f t="shared" si="5"/>
        <v>點選以開啟簡介</v>
      </c>
      <c r="K127" s="8" t="s">
        <v>6957</v>
      </c>
    </row>
    <row r="128" spans="1:11" s="7" customFormat="1" ht="60" customHeight="1">
      <c r="A128" s="3"/>
      <c r="B128" s="8" t="s">
        <v>7224</v>
      </c>
      <c r="C128" s="8" t="s">
        <v>7227</v>
      </c>
      <c r="D128" s="9" t="s">
        <v>7226</v>
      </c>
      <c r="E128" s="10">
        <v>2018</v>
      </c>
      <c r="F128" s="8" t="s">
        <v>8209</v>
      </c>
      <c r="G128" s="10" t="s">
        <v>7225</v>
      </c>
      <c r="H128" s="11" t="s">
        <v>8165</v>
      </c>
      <c r="I128" s="38">
        <v>44.99</v>
      </c>
      <c r="J128" s="22" t="str">
        <f t="shared" si="5"/>
        <v>點選以開啟簡介</v>
      </c>
      <c r="K128" s="8" t="s">
        <v>6957</v>
      </c>
    </row>
    <row r="129" spans="1:11" s="7" customFormat="1" ht="60" customHeight="1">
      <c r="A129" s="3"/>
      <c r="B129" s="8" t="s">
        <v>7224</v>
      </c>
      <c r="C129" s="8" t="s">
        <v>7223</v>
      </c>
      <c r="D129" s="9" t="s">
        <v>7222</v>
      </c>
      <c r="E129" s="10">
        <v>2018</v>
      </c>
      <c r="F129" s="8" t="s">
        <v>8209</v>
      </c>
      <c r="G129" s="10" t="s">
        <v>7221</v>
      </c>
      <c r="H129" s="11" t="s">
        <v>8165</v>
      </c>
      <c r="I129" s="38">
        <v>34.99</v>
      </c>
      <c r="J129" s="22" t="str">
        <f t="shared" si="5"/>
        <v>點選以開啟簡介</v>
      </c>
      <c r="K129" s="8" t="s">
        <v>6957</v>
      </c>
    </row>
    <row r="130" spans="1:11" s="7" customFormat="1" ht="60" customHeight="1">
      <c r="A130" s="3"/>
      <c r="B130" s="8" t="s">
        <v>7220</v>
      </c>
      <c r="C130" s="8" t="s">
        <v>7219</v>
      </c>
      <c r="D130" s="9" t="s">
        <v>7218</v>
      </c>
      <c r="E130" s="10">
        <v>2018</v>
      </c>
      <c r="F130" s="8" t="s">
        <v>8209</v>
      </c>
      <c r="G130" s="10" t="s">
        <v>7217</v>
      </c>
      <c r="H130" s="11" t="s">
        <v>8165</v>
      </c>
      <c r="I130" s="38">
        <v>34.99</v>
      </c>
      <c r="J130" s="22" t="str">
        <f t="shared" si="5"/>
        <v>點選以開啟簡介</v>
      </c>
      <c r="K130" s="8" t="s">
        <v>6957</v>
      </c>
    </row>
    <row r="131" spans="1:11" s="7" customFormat="1" ht="60" customHeight="1">
      <c r="A131" s="3"/>
      <c r="B131" s="8" t="s">
        <v>7034</v>
      </c>
      <c r="C131" s="8" t="s">
        <v>7033</v>
      </c>
      <c r="D131" s="9" t="s">
        <v>7032</v>
      </c>
      <c r="E131" s="10">
        <v>2018</v>
      </c>
      <c r="F131" s="8" t="s">
        <v>8208</v>
      </c>
      <c r="G131" s="10" t="s">
        <v>7031</v>
      </c>
      <c r="H131" s="11" t="s">
        <v>8161</v>
      </c>
      <c r="I131" s="38">
        <v>105</v>
      </c>
      <c r="J131" s="22" t="str">
        <f t="shared" si="5"/>
        <v>點選以開啟簡介</v>
      </c>
      <c r="K131" s="8" t="s">
        <v>6952</v>
      </c>
    </row>
    <row r="132" spans="1:11" s="7" customFormat="1" ht="60" customHeight="1">
      <c r="A132" s="3"/>
      <c r="B132" s="8" t="s">
        <v>7030</v>
      </c>
      <c r="C132" s="8" t="s">
        <v>7029</v>
      </c>
      <c r="D132" s="9" t="s">
        <v>7028</v>
      </c>
      <c r="E132" s="10">
        <v>2018</v>
      </c>
      <c r="F132" s="8" t="s">
        <v>8208</v>
      </c>
      <c r="G132" s="10" t="s">
        <v>7027</v>
      </c>
      <c r="H132" s="11" t="s">
        <v>8161</v>
      </c>
      <c r="I132" s="38">
        <v>130</v>
      </c>
      <c r="J132" s="22" t="str">
        <f t="shared" si="5"/>
        <v>點選以開啟簡介</v>
      </c>
      <c r="K132" s="8" t="s">
        <v>6952</v>
      </c>
    </row>
    <row r="133" spans="1:11" s="7" customFormat="1" ht="60" customHeight="1">
      <c r="A133" s="3"/>
      <c r="B133" s="8" t="s">
        <v>7030</v>
      </c>
      <c r="C133" s="8" t="s">
        <v>7084</v>
      </c>
      <c r="D133" s="9" t="s">
        <v>7083</v>
      </c>
      <c r="E133" s="10">
        <v>2018</v>
      </c>
      <c r="F133" s="8" t="s">
        <v>8210</v>
      </c>
      <c r="G133" s="10" t="s">
        <v>7082</v>
      </c>
      <c r="H133" s="11" t="s">
        <v>8161</v>
      </c>
      <c r="I133" s="38">
        <v>46.99</v>
      </c>
      <c r="J133" s="22" t="str">
        <f t="shared" si="5"/>
        <v>點選以開啟簡介</v>
      </c>
      <c r="K133" s="8" t="s">
        <v>6952</v>
      </c>
    </row>
    <row r="134" spans="1:11" s="7" customFormat="1" ht="60" customHeight="1">
      <c r="A134" s="3"/>
      <c r="B134" s="8" t="s">
        <v>7026</v>
      </c>
      <c r="C134" s="8" t="s">
        <v>7025</v>
      </c>
      <c r="D134" s="9" t="s">
        <v>7024</v>
      </c>
      <c r="E134" s="10">
        <v>2018</v>
      </c>
      <c r="F134" s="8" t="s">
        <v>8208</v>
      </c>
      <c r="G134" s="10" t="s">
        <v>7023</v>
      </c>
      <c r="H134" s="11" t="s">
        <v>8161</v>
      </c>
      <c r="I134" s="38">
        <v>115</v>
      </c>
      <c r="J134" s="22" t="str">
        <f t="shared" si="5"/>
        <v>點選以開啟簡介</v>
      </c>
      <c r="K134" s="8" t="s">
        <v>6952</v>
      </c>
    </row>
    <row r="135" spans="1:11" s="7" customFormat="1" ht="60" customHeight="1">
      <c r="A135" s="3"/>
      <c r="B135" s="8" t="s">
        <v>7016</v>
      </c>
      <c r="C135" s="8" t="s">
        <v>7022</v>
      </c>
      <c r="D135" s="9" t="s">
        <v>7021</v>
      </c>
      <c r="E135" s="10">
        <v>2018</v>
      </c>
      <c r="F135" s="8" t="s">
        <v>8208</v>
      </c>
      <c r="G135" s="10" t="s">
        <v>7020</v>
      </c>
      <c r="H135" s="11" t="s">
        <v>8161</v>
      </c>
      <c r="I135" s="38">
        <v>110</v>
      </c>
      <c r="J135" s="22" t="str">
        <f t="shared" si="5"/>
        <v>點選以開啟簡介</v>
      </c>
      <c r="K135" s="8" t="s">
        <v>6952</v>
      </c>
    </row>
    <row r="136" spans="1:11" s="7" customFormat="1" ht="60" customHeight="1">
      <c r="A136" s="3"/>
      <c r="B136" s="8" t="s">
        <v>7016</v>
      </c>
      <c r="C136" s="8" t="s">
        <v>7019</v>
      </c>
      <c r="D136" s="9" t="s">
        <v>7018</v>
      </c>
      <c r="E136" s="10">
        <v>2018</v>
      </c>
      <c r="F136" s="8" t="s">
        <v>8208</v>
      </c>
      <c r="G136" s="10" t="s">
        <v>7017</v>
      </c>
      <c r="H136" s="11" t="s">
        <v>8161</v>
      </c>
      <c r="I136" s="38">
        <v>105</v>
      </c>
      <c r="J136" s="22" t="str">
        <f t="shared" si="5"/>
        <v>點選以開啟簡介</v>
      </c>
      <c r="K136" s="8" t="s">
        <v>6952</v>
      </c>
    </row>
    <row r="137" spans="1:11" s="7" customFormat="1" ht="60" customHeight="1">
      <c r="A137" s="3"/>
      <c r="B137" s="8" t="s">
        <v>7016</v>
      </c>
      <c r="C137" s="8" t="s">
        <v>7015</v>
      </c>
      <c r="D137" s="9" t="s">
        <v>7014</v>
      </c>
      <c r="E137" s="10">
        <v>2018</v>
      </c>
      <c r="F137" s="8" t="s">
        <v>8208</v>
      </c>
      <c r="G137" s="10" t="s">
        <v>7013</v>
      </c>
      <c r="H137" s="11" t="s">
        <v>8161</v>
      </c>
      <c r="I137" s="38">
        <v>105</v>
      </c>
      <c r="J137" s="22" t="str">
        <f t="shared" si="5"/>
        <v>點選以開啟簡介</v>
      </c>
      <c r="K137" s="8" t="s">
        <v>6952</v>
      </c>
    </row>
    <row r="138" spans="1:11" s="7" customFormat="1" ht="60" customHeight="1">
      <c r="A138" s="3"/>
      <c r="B138" s="8" t="s">
        <v>7011</v>
      </c>
      <c r="C138" s="8" t="s">
        <v>7012</v>
      </c>
      <c r="D138" s="9" t="s">
        <v>1313</v>
      </c>
      <c r="E138" s="10">
        <v>2018</v>
      </c>
      <c r="F138" s="8" t="s">
        <v>8208</v>
      </c>
      <c r="G138" s="10" t="s">
        <v>1314</v>
      </c>
      <c r="H138" s="11" t="s">
        <v>8161</v>
      </c>
      <c r="I138" s="38">
        <v>105</v>
      </c>
      <c r="J138" s="22" t="str">
        <f t="shared" si="5"/>
        <v>點選以開啟簡介</v>
      </c>
      <c r="K138" s="8" t="s">
        <v>6952</v>
      </c>
    </row>
    <row r="139" spans="1:11" s="7" customFormat="1" ht="60" customHeight="1">
      <c r="A139" s="3"/>
      <c r="B139" s="8" t="s">
        <v>7011</v>
      </c>
      <c r="C139" s="8" t="s">
        <v>7010</v>
      </c>
      <c r="D139" s="9" t="s">
        <v>7009</v>
      </c>
      <c r="E139" s="10">
        <v>2018</v>
      </c>
      <c r="F139" s="8" t="s">
        <v>8208</v>
      </c>
      <c r="G139" s="10" t="s">
        <v>7008</v>
      </c>
      <c r="H139" s="11" t="s">
        <v>8161</v>
      </c>
      <c r="I139" s="38">
        <v>115</v>
      </c>
      <c r="J139" s="22" t="str">
        <f t="shared" si="5"/>
        <v>點選以開啟簡介</v>
      </c>
      <c r="K139" s="8" t="s">
        <v>6952</v>
      </c>
    </row>
    <row r="140" spans="1:11" s="7" customFormat="1" ht="60" customHeight="1">
      <c r="A140" s="3"/>
      <c r="B140" s="8" t="s">
        <v>7069</v>
      </c>
      <c r="C140" s="8" t="s">
        <v>7081</v>
      </c>
      <c r="D140" s="9" t="s">
        <v>7080</v>
      </c>
      <c r="E140" s="10">
        <v>2018</v>
      </c>
      <c r="F140" s="8" t="s">
        <v>8210</v>
      </c>
      <c r="G140" s="10" t="s">
        <v>7079</v>
      </c>
      <c r="H140" s="11" t="s">
        <v>8161</v>
      </c>
      <c r="I140" s="38">
        <v>61.99</v>
      </c>
      <c r="J140" s="22" t="str">
        <f t="shared" si="5"/>
        <v>點選以開啟簡介</v>
      </c>
      <c r="K140" s="8" t="s">
        <v>6952</v>
      </c>
    </row>
    <row r="141" spans="1:11" s="7" customFormat="1" ht="60" customHeight="1">
      <c r="A141" s="3"/>
      <c r="B141" s="8" t="s">
        <v>7069</v>
      </c>
      <c r="C141" s="8" t="s">
        <v>7078</v>
      </c>
      <c r="D141" s="9" t="s">
        <v>7077</v>
      </c>
      <c r="E141" s="10">
        <v>2018</v>
      </c>
      <c r="F141" s="8" t="s">
        <v>8210</v>
      </c>
      <c r="G141" s="10" t="s">
        <v>7076</v>
      </c>
      <c r="H141" s="11" t="s">
        <v>8161</v>
      </c>
      <c r="I141" s="38">
        <v>69.989999999999995</v>
      </c>
      <c r="J141" s="22" t="str">
        <f t="shared" si="5"/>
        <v>點選以開啟簡介</v>
      </c>
      <c r="K141" s="8" t="s">
        <v>6952</v>
      </c>
    </row>
    <row r="142" spans="1:11" s="7" customFormat="1" ht="60" customHeight="1">
      <c r="A142" s="3"/>
      <c r="B142" s="8" t="s">
        <v>7069</v>
      </c>
      <c r="C142" s="8" t="s">
        <v>7075</v>
      </c>
      <c r="D142" s="9" t="s">
        <v>7074</v>
      </c>
      <c r="E142" s="10">
        <v>2018</v>
      </c>
      <c r="F142" s="8" t="s">
        <v>8210</v>
      </c>
      <c r="G142" s="10" t="s">
        <v>7073</v>
      </c>
      <c r="H142" s="11" t="s">
        <v>8161</v>
      </c>
      <c r="I142" s="38">
        <v>53.99</v>
      </c>
      <c r="J142" s="22" t="str">
        <f t="shared" si="5"/>
        <v>點選以開啟簡介</v>
      </c>
      <c r="K142" s="8" t="s">
        <v>6952</v>
      </c>
    </row>
    <row r="143" spans="1:11" s="7" customFormat="1" ht="60" customHeight="1">
      <c r="A143" s="3"/>
      <c r="B143" s="8" t="s">
        <v>7069</v>
      </c>
      <c r="C143" s="8" t="s">
        <v>7072</v>
      </c>
      <c r="D143" s="9" t="s">
        <v>7071</v>
      </c>
      <c r="E143" s="10">
        <v>2018</v>
      </c>
      <c r="F143" s="8" t="s">
        <v>8210</v>
      </c>
      <c r="G143" s="10" t="s">
        <v>7070</v>
      </c>
      <c r="H143" s="11" t="s">
        <v>8161</v>
      </c>
      <c r="I143" s="38">
        <v>61.99</v>
      </c>
      <c r="J143" s="22" t="str">
        <f t="shared" si="5"/>
        <v>點選以開啟簡介</v>
      </c>
      <c r="K143" s="8" t="s">
        <v>6952</v>
      </c>
    </row>
    <row r="144" spans="1:11" s="7" customFormat="1" ht="60" customHeight="1">
      <c r="A144" s="3"/>
      <c r="B144" s="8" t="s">
        <v>7069</v>
      </c>
      <c r="C144" s="8" t="s">
        <v>7068</v>
      </c>
      <c r="D144" s="9" t="s">
        <v>7067</v>
      </c>
      <c r="E144" s="10">
        <v>2018</v>
      </c>
      <c r="F144" s="8" t="s">
        <v>8210</v>
      </c>
      <c r="G144" s="10" t="s">
        <v>7066</v>
      </c>
      <c r="H144" s="11" t="s">
        <v>8161</v>
      </c>
      <c r="I144" s="38">
        <v>46.99</v>
      </c>
      <c r="J144" s="22" t="str">
        <f t="shared" si="5"/>
        <v>點選以開啟簡介</v>
      </c>
      <c r="K144" s="8" t="s">
        <v>6952</v>
      </c>
    </row>
    <row r="145" spans="1:11" s="7" customFormat="1" ht="60" customHeight="1">
      <c r="A145" s="3"/>
      <c r="B145" s="8" t="s">
        <v>7065</v>
      </c>
      <c r="C145" s="8" t="s">
        <v>7064</v>
      </c>
      <c r="D145" s="9" t="s">
        <v>7063</v>
      </c>
      <c r="E145" s="10">
        <v>2018</v>
      </c>
      <c r="F145" s="8" t="s">
        <v>8210</v>
      </c>
      <c r="G145" s="10" t="s">
        <v>7062</v>
      </c>
      <c r="H145" s="11" t="s">
        <v>8161</v>
      </c>
      <c r="I145" s="38">
        <v>46.99</v>
      </c>
      <c r="J145" s="22" t="str">
        <f t="shared" si="5"/>
        <v>點選以開啟簡介</v>
      </c>
      <c r="K145" s="8" t="s">
        <v>6952</v>
      </c>
    </row>
    <row r="146" spans="1:11" s="7" customFormat="1" ht="60" customHeight="1">
      <c r="A146" s="3"/>
      <c r="B146" s="8" t="s">
        <v>7061</v>
      </c>
      <c r="C146" s="8" t="s">
        <v>7060</v>
      </c>
      <c r="D146" s="9" t="s">
        <v>3061</v>
      </c>
      <c r="E146" s="10">
        <v>2018</v>
      </c>
      <c r="F146" s="8" t="s">
        <v>8211</v>
      </c>
      <c r="G146" s="10" t="s">
        <v>3060</v>
      </c>
      <c r="H146" s="11" t="s">
        <v>8161</v>
      </c>
      <c r="I146" s="38">
        <v>99</v>
      </c>
      <c r="J146" s="22" t="str">
        <f t="shared" si="5"/>
        <v>點選以開啟簡介</v>
      </c>
      <c r="K146" s="8" t="s">
        <v>6952</v>
      </c>
    </row>
    <row r="147" spans="1:11" s="7" customFormat="1" ht="115.5" customHeight="1">
      <c r="A147" s="3"/>
      <c r="B147" s="8" t="s">
        <v>7059</v>
      </c>
      <c r="C147" s="8" t="s">
        <v>7058</v>
      </c>
      <c r="D147" s="9" t="s">
        <v>7057</v>
      </c>
      <c r="E147" s="10">
        <v>2018</v>
      </c>
      <c r="F147" s="8" t="s">
        <v>8211</v>
      </c>
      <c r="G147" s="10" t="s">
        <v>7056</v>
      </c>
      <c r="H147" s="11" t="s">
        <v>8161</v>
      </c>
      <c r="I147" s="38">
        <v>180</v>
      </c>
      <c r="J147" s="22" t="str">
        <f t="shared" si="5"/>
        <v>點選以開啟簡介</v>
      </c>
      <c r="K147" s="8" t="s">
        <v>6952</v>
      </c>
    </row>
    <row r="148" spans="1:11" s="7" customFormat="1" ht="60" customHeight="1">
      <c r="A148" s="3"/>
      <c r="B148" s="8" t="s">
        <v>7055</v>
      </c>
      <c r="C148" s="8" t="s">
        <v>7054</v>
      </c>
      <c r="D148" s="9" t="s">
        <v>7053</v>
      </c>
      <c r="E148" s="10">
        <v>2018</v>
      </c>
      <c r="F148" s="8" t="s">
        <v>8211</v>
      </c>
      <c r="G148" s="10" t="s">
        <v>7052</v>
      </c>
      <c r="H148" s="11" t="s">
        <v>8161</v>
      </c>
      <c r="I148" s="38">
        <v>92</v>
      </c>
      <c r="J148" s="22" t="str">
        <f t="shared" si="5"/>
        <v>點選以開啟簡介</v>
      </c>
      <c r="K148" s="8" t="s">
        <v>6952</v>
      </c>
    </row>
    <row r="149" spans="1:11" s="7" customFormat="1" ht="60" customHeight="1">
      <c r="A149" s="3"/>
      <c r="B149" s="8" t="s">
        <v>7007</v>
      </c>
      <c r="C149" s="8" t="s">
        <v>7006</v>
      </c>
      <c r="D149" s="9" t="s">
        <v>7005</v>
      </c>
      <c r="E149" s="10">
        <v>2018</v>
      </c>
      <c r="F149" s="8" t="s">
        <v>8208</v>
      </c>
      <c r="G149" s="10" t="s">
        <v>7004</v>
      </c>
      <c r="H149" s="11" t="s">
        <v>8161</v>
      </c>
      <c r="I149" s="38">
        <v>145</v>
      </c>
      <c r="J149" s="22" t="str">
        <f t="shared" si="5"/>
        <v>點選以開啟簡介</v>
      </c>
      <c r="K149" s="8" t="s">
        <v>6952</v>
      </c>
    </row>
    <row r="150" spans="1:11" s="7" customFormat="1" ht="60" customHeight="1">
      <c r="A150" s="3"/>
      <c r="B150" s="8" t="s">
        <v>7216</v>
      </c>
      <c r="C150" s="8" t="s">
        <v>7215</v>
      </c>
      <c r="D150" s="9" t="s">
        <v>7214</v>
      </c>
      <c r="E150" s="10">
        <v>2018</v>
      </c>
      <c r="F150" s="8" t="s">
        <v>8209</v>
      </c>
      <c r="G150" s="10" t="s">
        <v>7213</v>
      </c>
      <c r="H150" s="11" t="s">
        <v>8165</v>
      </c>
      <c r="I150" s="38">
        <v>32.99</v>
      </c>
      <c r="J150" s="22" t="str">
        <f t="shared" si="5"/>
        <v>點選以開啟簡介</v>
      </c>
      <c r="K150" s="8" t="s">
        <v>6957</v>
      </c>
    </row>
    <row r="151" spans="1:11" s="7" customFormat="1" ht="60" customHeight="1">
      <c r="A151" s="3"/>
      <c r="B151" s="8" t="s">
        <v>7212</v>
      </c>
      <c r="C151" s="8" t="s">
        <v>7211</v>
      </c>
      <c r="D151" s="9" t="s">
        <v>7210</v>
      </c>
      <c r="E151" s="10">
        <v>2018</v>
      </c>
      <c r="F151" s="8" t="s">
        <v>8209</v>
      </c>
      <c r="G151" s="10" t="s">
        <v>7209</v>
      </c>
      <c r="H151" s="11" t="s">
        <v>8165</v>
      </c>
      <c r="I151" s="38">
        <v>34.99</v>
      </c>
      <c r="J151" s="22" t="str">
        <f t="shared" si="5"/>
        <v>點選以開啟簡介</v>
      </c>
      <c r="K151" s="8" t="s">
        <v>6957</v>
      </c>
    </row>
    <row r="152" spans="1:11" s="7" customFormat="1" ht="60" customHeight="1">
      <c r="A152" s="3"/>
      <c r="B152" s="8" t="s">
        <v>7203</v>
      </c>
      <c r="C152" s="8" t="s">
        <v>3292</v>
      </c>
      <c r="D152" s="9" t="s">
        <v>7208</v>
      </c>
      <c r="E152" s="10">
        <v>2018</v>
      </c>
      <c r="F152" s="8" t="s">
        <v>8209</v>
      </c>
      <c r="G152" s="10" t="s">
        <v>7207</v>
      </c>
      <c r="H152" s="11" t="s">
        <v>8165</v>
      </c>
      <c r="I152" s="38">
        <v>27.99</v>
      </c>
      <c r="J152" s="22" t="str">
        <f t="shared" si="5"/>
        <v>點選以開啟簡介</v>
      </c>
      <c r="K152" s="8" t="s">
        <v>6957</v>
      </c>
    </row>
    <row r="153" spans="1:11" s="7" customFormat="1" ht="60" customHeight="1">
      <c r="A153" s="3"/>
      <c r="B153" s="8" t="s">
        <v>7203</v>
      </c>
      <c r="C153" s="8" t="s">
        <v>7206</v>
      </c>
      <c r="D153" s="9" t="s">
        <v>7205</v>
      </c>
      <c r="E153" s="10">
        <v>2018</v>
      </c>
      <c r="F153" s="8" t="s">
        <v>8209</v>
      </c>
      <c r="G153" s="10" t="s">
        <v>7204</v>
      </c>
      <c r="H153" s="11" t="s">
        <v>8165</v>
      </c>
      <c r="I153" s="38">
        <v>32.99</v>
      </c>
      <c r="J153" s="22" t="str">
        <f t="shared" si="5"/>
        <v>點選以開啟簡介</v>
      </c>
      <c r="K153" s="8" t="s">
        <v>6957</v>
      </c>
    </row>
    <row r="154" spans="1:11" s="7" customFormat="1" ht="60" customHeight="1">
      <c r="A154" s="3"/>
      <c r="B154" s="8" t="s">
        <v>7203</v>
      </c>
      <c r="C154" s="8" t="s">
        <v>7202</v>
      </c>
      <c r="D154" s="9" t="s">
        <v>7201</v>
      </c>
      <c r="E154" s="10">
        <v>2018</v>
      </c>
      <c r="F154" s="8" t="s">
        <v>8209</v>
      </c>
      <c r="G154" s="10" t="s">
        <v>7200</v>
      </c>
      <c r="H154" s="11" t="s">
        <v>8165</v>
      </c>
      <c r="I154" s="38">
        <v>34.99</v>
      </c>
      <c r="J154" s="22" t="str">
        <f t="shared" si="5"/>
        <v>點選以開啟簡介</v>
      </c>
      <c r="K154" s="8" t="s">
        <v>6957</v>
      </c>
    </row>
    <row r="155" spans="1:11" s="7" customFormat="1" ht="60" customHeight="1">
      <c r="A155" s="3"/>
      <c r="B155" s="8" t="s">
        <v>7196</v>
      </c>
      <c r="C155" s="8" t="s">
        <v>7199</v>
      </c>
      <c r="D155" s="9" t="s">
        <v>7198</v>
      </c>
      <c r="E155" s="10">
        <v>2018</v>
      </c>
      <c r="F155" s="8" t="s">
        <v>8209</v>
      </c>
      <c r="G155" s="10" t="s">
        <v>7197</v>
      </c>
      <c r="H155" s="11" t="s">
        <v>8165</v>
      </c>
      <c r="I155" s="38">
        <v>32.99</v>
      </c>
      <c r="J155" s="22" t="str">
        <f t="shared" si="5"/>
        <v>點選以開啟簡介</v>
      </c>
      <c r="K155" s="8" t="s">
        <v>6957</v>
      </c>
    </row>
    <row r="156" spans="1:11" s="7" customFormat="1" ht="60" customHeight="1">
      <c r="A156" s="3"/>
      <c r="B156" s="8" t="s">
        <v>7196</v>
      </c>
      <c r="C156" s="8" t="s">
        <v>7195</v>
      </c>
      <c r="D156" s="9" t="s">
        <v>7194</v>
      </c>
      <c r="E156" s="10">
        <v>2018</v>
      </c>
      <c r="F156" s="8" t="s">
        <v>8209</v>
      </c>
      <c r="G156" s="10" t="s">
        <v>7193</v>
      </c>
      <c r="H156" s="11" t="s">
        <v>8165</v>
      </c>
      <c r="I156" s="38">
        <v>37.99</v>
      </c>
      <c r="J156" s="22" t="str">
        <f t="shared" si="5"/>
        <v>點選以開啟簡介</v>
      </c>
      <c r="K156" s="8" t="s">
        <v>6957</v>
      </c>
    </row>
    <row r="157" spans="1:11" s="7" customFormat="1" ht="60" customHeight="1">
      <c r="A157" s="3"/>
      <c r="B157" s="8" t="s">
        <v>7192</v>
      </c>
      <c r="C157" s="8" t="s">
        <v>7191</v>
      </c>
      <c r="D157" s="9" t="s">
        <v>7190</v>
      </c>
      <c r="E157" s="10">
        <v>2018</v>
      </c>
      <c r="F157" s="8" t="s">
        <v>8209</v>
      </c>
      <c r="G157" s="10" t="s">
        <v>7189</v>
      </c>
      <c r="H157" s="11" t="s">
        <v>8165</v>
      </c>
      <c r="I157" s="38">
        <v>32.99</v>
      </c>
      <c r="J157" s="22" t="str">
        <f t="shared" si="5"/>
        <v>點選以開啟簡介</v>
      </c>
      <c r="K157" s="8" t="s">
        <v>6957</v>
      </c>
    </row>
    <row r="158" spans="1:11" s="7" customFormat="1" ht="60" customHeight="1">
      <c r="A158" s="3"/>
      <c r="B158" s="8" t="s">
        <v>7188</v>
      </c>
      <c r="C158" s="8" t="s">
        <v>1757</v>
      </c>
      <c r="D158" s="9" t="s">
        <v>7187</v>
      </c>
      <c r="E158" s="10">
        <v>2018</v>
      </c>
      <c r="F158" s="8" t="s">
        <v>8209</v>
      </c>
      <c r="G158" s="10" t="s">
        <v>7186</v>
      </c>
      <c r="H158" s="11" t="s">
        <v>8165</v>
      </c>
      <c r="I158" s="38">
        <v>27.99</v>
      </c>
      <c r="J158" s="22" t="str">
        <f t="shared" si="5"/>
        <v>點選以開啟簡介</v>
      </c>
      <c r="K158" s="8" t="s">
        <v>6957</v>
      </c>
    </row>
    <row r="159" spans="1:11" s="7" customFormat="1" ht="60" customHeight="1">
      <c r="A159" s="3"/>
      <c r="B159" s="8" t="s">
        <v>7182</v>
      </c>
      <c r="C159" s="8" t="s">
        <v>7185</v>
      </c>
      <c r="D159" s="9" t="s">
        <v>7184</v>
      </c>
      <c r="E159" s="10">
        <v>2018</v>
      </c>
      <c r="F159" s="8" t="s">
        <v>8209</v>
      </c>
      <c r="G159" s="10" t="s">
        <v>7183</v>
      </c>
      <c r="H159" s="11" t="s">
        <v>8165</v>
      </c>
      <c r="I159" s="38">
        <v>37.99</v>
      </c>
      <c r="J159" s="22" t="str">
        <f t="shared" si="5"/>
        <v>點選以開啟簡介</v>
      </c>
      <c r="K159" s="8" t="s">
        <v>6957</v>
      </c>
    </row>
    <row r="160" spans="1:11" s="7" customFormat="1" ht="60" customHeight="1">
      <c r="A160" s="3"/>
      <c r="B160" s="8" t="s">
        <v>7182</v>
      </c>
      <c r="C160" s="8" t="s">
        <v>7181</v>
      </c>
      <c r="D160" s="9" t="s">
        <v>7180</v>
      </c>
      <c r="E160" s="10">
        <v>2018</v>
      </c>
      <c r="F160" s="8" t="s">
        <v>8209</v>
      </c>
      <c r="G160" s="10" t="s">
        <v>7179</v>
      </c>
      <c r="H160" s="11" t="s">
        <v>8165</v>
      </c>
      <c r="I160" s="38">
        <v>32.99</v>
      </c>
      <c r="J160" s="22" t="str">
        <f t="shared" si="5"/>
        <v>點選以開啟簡介</v>
      </c>
      <c r="K160" s="8" t="s">
        <v>6957</v>
      </c>
    </row>
    <row r="161" spans="1:11" s="7" customFormat="1" ht="60" customHeight="1">
      <c r="A161" s="3"/>
      <c r="B161" s="8" t="s">
        <v>7178</v>
      </c>
      <c r="C161" s="8" t="s">
        <v>3320</v>
      </c>
      <c r="D161" s="9" t="s">
        <v>7177</v>
      </c>
      <c r="E161" s="10">
        <v>2018</v>
      </c>
      <c r="F161" s="8" t="s">
        <v>8209</v>
      </c>
      <c r="G161" s="10" t="s">
        <v>7176</v>
      </c>
      <c r="H161" s="11" t="s">
        <v>8165</v>
      </c>
      <c r="I161" s="38">
        <v>37.99</v>
      </c>
      <c r="J161" s="22" t="str">
        <f t="shared" si="5"/>
        <v>點選以開啟簡介</v>
      </c>
      <c r="K161" s="8" t="s">
        <v>6957</v>
      </c>
    </row>
    <row r="162" spans="1:11" s="7" customFormat="1" ht="60" customHeight="1">
      <c r="A162" s="3"/>
      <c r="B162" s="8" t="s">
        <v>7175</v>
      </c>
      <c r="C162" s="8" t="s">
        <v>7174</v>
      </c>
      <c r="D162" s="9" t="s">
        <v>7173</v>
      </c>
      <c r="E162" s="10">
        <v>2018</v>
      </c>
      <c r="F162" s="8" t="s">
        <v>8209</v>
      </c>
      <c r="G162" s="10" t="s">
        <v>7172</v>
      </c>
      <c r="H162" s="11" t="s">
        <v>8165</v>
      </c>
      <c r="I162" s="38">
        <v>32.99</v>
      </c>
      <c r="J162" s="22" t="str">
        <f t="shared" si="5"/>
        <v>點選以開啟簡介</v>
      </c>
      <c r="K162" s="8" t="s">
        <v>6957</v>
      </c>
    </row>
    <row r="163" spans="1:11" s="7" customFormat="1" ht="60" customHeight="1">
      <c r="A163" s="3"/>
      <c r="B163" s="8" t="s">
        <v>7171</v>
      </c>
      <c r="C163" s="8" t="s">
        <v>25</v>
      </c>
      <c r="D163" s="9" t="s">
        <v>7170</v>
      </c>
      <c r="E163" s="10">
        <v>2018</v>
      </c>
      <c r="F163" s="8" t="s">
        <v>8209</v>
      </c>
      <c r="G163" s="10" t="s">
        <v>7169</v>
      </c>
      <c r="H163" s="11" t="s">
        <v>8165</v>
      </c>
      <c r="I163" s="38">
        <v>49.99</v>
      </c>
      <c r="J163" s="22" t="str">
        <f t="shared" si="5"/>
        <v>點選以開啟簡介</v>
      </c>
      <c r="K163" s="8" t="s">
        <v>6957</v>
      </c>
    </row>
    <row r="164" spans="1:11" s="7" customFormat="1" ht="60" customHeight="1">
      <c r="A164" s="3"/>
      <c r="B164" s="8" t="s">
        <v>7165</v>
      </c>
      <c r="C164" s="8" t="s">
        <v>7168</v>
      </c>
      <c r="D164" s="9" t="s">
        <v>7167</v>
      </c>
      <c r="E164" s="10">
        <v>2018</v>
      </c>
      <c r="F164" s="8" t="s">
        <v>8209</v>
      </c>
      <c r="G164" s="10" t="s">
        <v>7166</v>
      </c>
      <c r="H164" s="11" t="s">
        <v>8165</v>
      </c>
      <c r="I164" s="38">
        <v>44.99</v>
      </c>
      <c r="J164" s="22" t="str">
        <f t="shared" ref="J164:J224" si="6">HYPERLINK(CONCATENATE("http://www.amazon.com/gp/search/ref=sr_adv_b/?search-alias=stripbooks&amp;unfiltered=1&amp;field-keywords=",G164),"點選以開啟簡介")</f>
        <v>點選以開啟簡介</v>
      </c>
      <c r="K164" s="8" t="s">
        <v>6957</v>
      </c>
    </row>
    <row r="165" spans="1:11" s="7" customFormat="1" ht="60" customHeight="1">
      <c r="A165" s="3"/>
      <c r="B165" s="8" t="s">
        <v>7165</v>
      </c>
      <c r="C165" s="8" t="s">
        <v>7164</v>
      </c>
      <c r="D165" s="9" t="s">
        <v>7163</v>
      </c>
      <c r="E165" s="10">
        <v>2018</v>
      </c>
      <c r="F165" s="8" t="s">
        <v>8209</v>
      </c>
      <c r="G165" s="10" t="s">
        <v>7162</v>
      </c>
      <c r="H165" s="11" t="s">
        <v>8165</v>
      </c>
      <c r="I165" s="38">
        <v>49.99</v>
      </c>
      <c r="J165" s="22" t="str">
        <f t="shared" si="6"/>
        <v>點選以開啟簡介</v>
      </c>
      <c r="K165" s="8" t="s">
        <v>6957</v>
      </c>
    </row>
    <row r="166" spans="1:11" s="7" customFormat="1" ht="60" customHeight="1">
      <c r="A166" s="3"/>
      <c r="B166" s="8" t="s">
        <v>7161</v>
      </c>
      <c r="C166" s="8" t="s">
        <v>7160</v>
      </c>
      <c r="D166" s="9" t="s">
        <v>7159</v>
      </c>
      <c r="E166" s="10">
        <v>2018</v>
      </c>
      <c r="F166" s="8" t="s">
        <v>8209</v>
      </c>
      <c r="G166" s="10" t="s">
        <v>7158</v>
      </c>
      <c r="H166" s="11" t="s">
        <v>8165</v>
      </c>
      <c r="I166" s="38">
        <v>29.99</v>
      </c>
      <c r="J166" s="22" t="str">
        <f t="shared" si="6"/>
        <v>點選以開啟簡介</v>
      </c>
      <c r="K166" s="8" t="s">
        <v>6957</v>
      </c>
    </row>
    <row r="167" spans="1:11" s="7" customFormat="1" ht="60" customHeight="1">
      <c r="A167" s="3"/>
      <c r="B167" s="8" t="s">
        <v>7157</v>
      </c>
      <c r="C167" s="8" t="s">
        <v>7156</v>
      </c>
      <c r="D167" s="9" t="s">
        <v>7155</v>
      </c>
      <c r="E167" s="10">
        <v>2018</v>
      </c>
      <c r="F167" s="8" t="s">
        <v>8209</v>
      </c>
      <c r="G167" s="10" t="s">
        <v>7154</v>
      </c>
      <c r="H167" s="11" t="s">
        <v>8165</v>
      </c>
      <c r="I167" s="38">
        <v>27.99</v>
      </c>
      <c r="J167" s="22" t="str">
        <f t="shared" si="6"/>
        <v>點選以開啟簡介</v>
      </c>
      <c r="K167" s="8" t="s">
        <v>6957</v>
      </c>
    </row>
    <row r="168" spans="1:11" s="7" customFormat="1" ht="60" customHeight="1">
      <c r="A168" s="3"/>
      <c r="B168" s="8" t="s">
        <v>3031</v>
      </c>
      <c r="C168" s="8" t="s">
        <v>55</v>
      </c>
      <c r="D168" s="9" t="s">
        <v>3030</v>
      </c>
      <c r="E168" s="10">
        <v>2018</v>
      </c>
      <c r="F168" s="8" t="s">
        <v>8174</v>
      </c>
      <c r="G168" s="10" t="s">
        <v>8603</v>
      </c>
      <c r="H168" s="11" t="s">
        <v>8159</v>
      </c>
      <c r="I168" s="38">
        <v>39.950000000000003</v>
      </c>
      <c r="J168" s="22" t="str">
        <f t="shared" si="6"/>
        <v>點選以開啟簡介</v>
      </c>
      <c r="K168" s="8"/>
    </row>
    <row r="169" spans="1:11" s="7" customFormat="1" ht="60" customHeight="1">
      <c r="A169" s="3"/>
      <c r="B169" s="8" t="s">
        <v>527</v>
      </c>
      <c r="C169" s="8" t="s">
        <v>3029</v>
      </c>
      <c r="D169" s="9" t="s">
        <v>3028</v>
      </c>
      <c r="E169" s="10">
        <v>2018</v>
      </c>
      <c r="F169" s="8" t="s">
        <v>8174</v>
      </c>
      <c r="G169" s="10" t="s">
        <v>8604</v>
      </c>
      <c r="H169" s="11" t="s">
        <v>8159</v>
      </c>
      <c r="I169" s="38">
        <v>39.950000000000003</v>
      </c>
      <c r="J169" s="22" t="str">
        <f t="shared" si="6"/>
        <v>點選以開啟簡介</v>
      </c>
      <c r="K169" s="8"/>
    </row>
    <row r="170" spans="1:11" s="7" customFormat="1" ht="60" customHeight="1">
      <c r="A170" s="3"/>
      <c r="B170" s="8" t="s">
        <v>527</v>
      </c>
      <c r="C170" s="8" t="s">
        <v>3027</v>
      </c>
      <c r="D170" s="9" t="s">
        <v>3026</v>
      </c>
      <c r="E170" s="10">
        <v>2018</v>
      </c>
      <c r="F170" s="8" t="s">
        <v>8174</v>
      </c>
      <c r="G170" s="10" t="s">
        <v>4689</v>
      </c>
      <c r="H170" s="11" t="s">
        <v>8159</v>
      </c>
      <c r="I170" s="38">
        <v>49.95</v>
      </c>
      <c r="J170" s="22" t="str">
        <f t="shared" si="6"/>
        <v>點選以開啟簡介</v>
      </c>
      <c r="K170" s="8"/>
    </row>
    <row r="171" spans="1:11" s="7" customFormat="1" ht="60" customHeight="1">
      <c r="A171" s="3"/>
      <c r="B171" s="8" t="s">
        <v>7142</v>
      </c>
      <c r="C171" s="8" t="s">
        <v>1591</v>
      </c>
      <c r="D171" s="9" t="s">
        <v>7153</v>
      </c>
      <c r="E171" s="10">
        <v>2018</v>
      </c>
      <c r="F171" s="8" t="s">
        <v>8209</v>
      </c>
      <c r="G171" s="10" t="s">
        <v>7152</v>
      </c>
      <c r="H171" s="11" t="s">
        <v>8165</v>
      </c>
      <c r="I171" s="38">
        <v>34.99</v>
      </c>
      <c r="J171" s="22" t="str">
        <f t="shared" si="6"/>
        <v>點選以開啟簡介</v>
      </c>
      <c r="K171" s="8" t="s">
        <v>6957</v>
      </c>
    </row>
    <row r="172" spans="1:11" s="7" customFormat="1" ht="60" customHeight="1">
      <c r="A172" s="3"/>
      <c r="B172" s="8" t="s">
        <v>7142</v>
      </c>
      <c r="C172" s="8" t="s">
        <v>7151</v>
      </c>
      <c r="D172" s="9" t="s">
        <v>7150</v>
      </c>
      <c r="E172" s="10">
        <v>2018</v>
      </c>
      <c r="F172" s="8" t="s">
        <v>8209</v>
      </c>
      <c r="G172" s="10" t="s">
        <v>7149</v>
      </c>
      <c r="H172" s="11" t="s">
        <v>8165</v>
      </c>
      <c r="I172" s="38">
        <v>29.99</v>
      </c>
      <c r="J172" s="22" t="str">
        <f t="shared" si="6"/>
        <v>點選以開啟簡介</v>
      </c>
      <c r="K172" s="8" t="s">
        <v>6957</v>
      </c>
    </row>
    <row r="173" spans="1:11" s="7" customFormat="1" ht="60" customHeight="1">
      <c r="A173" s="3"/>
      <c r="B173" s="8" t="s">
        <v>7142</v>
      </c>
      <c r="C173" s="8" t="s">
        <v>7148</v>
      </c>
      <c r="D173" s="9" t="s">
        <v>7147</v>
      </c>
      <c r="E173" s="10">
        <v>2018</v>
      </c>
      <c r="F173" s="8" t="s">
        <v>8209</v>
      </c>
      <c r="G173" s="10" t="s">
        <v>7146</v>
      </c>
      <c r="H173" s="11" t="s">
        <v>8165</v>
      </c>
      <c r="I173" s="38">
        <v>32.99</v>
      </c>
      <c r="J173" s="22" t="str">
        <f t="shared" si="6"/>
        <v>點選以開啟簡介</v>
      </c>
      <c r="K173" s="8" t="s">
        <v>6957</v>
      </c>
    </row>
    <row r="174" spans="1:11" s="7" customFormat="1" ht="60" customHeight="1">
      <c r="A174" s="3"/>
      <c r="B174" s="8" t="s">
        <v>7142</v>
      </c>
      <c r="C174" s="8" t="s">
        <v>7145</v>
      </c>
      <c r="D174" s="9" t="s">
        <v>7144</v>
      </c>
      <c r="E174" s="10">
        <v>2018</v>
      </c>
      <c r="F174" s="8" t="s">
        <v>8209</v>
      </c>
      <c r="G174" s="10" t="s">
        <v>7143</v>
      </c>
      <c r="H174" s="11" t="s">
        <v>8165</v>
      </c>
      <c r="I174" s="38">
        <v>32.99</v>
      </c>
      <c r="J174" s="22" t="str">
        <f t="shared" si="6"/>
        <v>點選以開啟簡介</v>
      </c>
      <c r="K174" s="8" t="s">
        <v>6957</v>
      </c>
    </row>
    <row r="175" spans="1:11" s="7" customFormat="1" ht="60" customHeight="1">
      <c r="A175" s="3"/>
      <c r="B175" s="8" t="s">
        <v>7142</v>
      </c>
      <c r="C175" s="8" t="s">
        <v>7141</v>
      </c>
      <c r="D175" s="9" t="s">
        <v>7140</v>
      </c>
      <c r="E175" s="10">
        <v>2018</v>
      </c>
      <c r="F175" s="8" t="s">
        <v>8209</v>
      </c>
      <c r="G175" s="10" t="s">
        <v>7139</v>
      </c>
      <c r="H175" s="11" t="s">
        <v>8165</v>
      </c>
      <c r="I175" s="38">
        <v>37.99</v>
      </c>
      <c r="J175" s="22" t="str">
        <f t="shared" si="6"/>
        <v>點選以開啟簡介</v>
      </c>
      <c r="K175" s="8" t="s">
        <v>6957</v>
      </c>
    </row>
    <row r="176" spans="1:11" s="7" customFormat="1" ht="60" customHeight="1">
      <c r="A176" s="3"/>
      <c r="B176" s="8" t="s">
        <v>511</v>
      </c>
      <c r="C176" s="8" t="s">
        <v>3005</v>
      </c>
      <c r="D176" s="9" t="s">
        <v>3004</v>
      </c>
      <c r="E176" s="10">
        <v>2018</v>
      </c>
      <c r="F176" s="8" t="s">
        <v>8174</v>
      </c>
      <c r="G176" s="10" t="s">
        <v>8605</v>
      </c>
      <c r="H176" s="11" t="s">
        <v>8159</v>
      </c>
      <c r="I176" s="38">
        <v>29.95</v>
      </c>
      <c r="J176" s="22" t="str">
        <f t="shared" si="6"/>
        <v>點選以開啟簡介</v>
      </c>
      <c r="K176" s="8"/>
    </row>
    <row r="177" spans="1:11" s="7" customFormat="1" ht="60" customHeight="1">
      <c r="A177" s="3"/>
      <c r="B177" s="8" t="s">
        <v>510</v>
      </c>
      <c r="C177" s="8" t="s">
        <v>3003</v>
      </c>
      <c r="D177" s="9" t="s">
        <v>3002</v>
      </c>
      <c r="E177" s="10">
        <v>2018</v>
      </c>
      <c r="F177" s="8" t="s">
        <v>8174</v>
      </c>
      <c r="G177" s="10" t="s">
        <v>8606</v>
      </c>
      <c r="H177" s="11" t="s">
        <v>8159</v>
      </c>
      <c r="I177" s="38">
        <v>54.95</v>
      </c>
      <c r="J177" s="22" t="str">
        <f t="shared" si="6"/>
        <v>點選以開啟簡介</v>
      </c>
      <c r="K177" s="8"/>
    </row>
    <row r="178" spans="1:11" s="7" customFormat="1" ht="60" customHeight="1">
      <c r="A178" s="3"/>
      <c r="B178" s="8" t="s">
        <v>510</v>
      </c>
      <c r="C178" s="8" t="s">
        <v>3001</v>
      </c>
      <c r="D178" s="9" t="s">
        <v>3000</v>
      </c>
      <c r="E178" s="10">
        <v>2018</v>
      </c>
      <c r="F178" s="8" t="s">
        <v>8174</v>
      </c>
      <c r="G178" s="10" t="s">
        <v>8607</v>
      </c>
      <c r="H178" s="11" t="s">
        <v>8159</v>
      </c>
      <c r="I178" s="38">
        <v>59.95</v>
      </c>
      <c r="J178" s="22" t="str">
        <f t="shared" si="6"/>
        <v>點選以開啟簡介</v>
      </c>
      <c r="K178" s="8"/>
    </row>
    <row r="179" spans="1:11" s="7" customFormat="1" ht="60" customHeight="1">
      <c r="A179" s="3"/>
      <c r="B179" s="8" t="s">
        <v>510</v>
      </c>
      <c r="C179" s="8" t="s">
        <v>2999</v>
      </c>
      <c r="D179" s="9" t="s">
        <v>2998</v>
      </c>
      <c r="E179" s="10">
        <v>2018</v>
      </c>
      <c r="F179" s="8" t="s">
        <v>8174</v>
      </c>
      <c r="G179" s="10" t="s">
        <v>8608</v>
      </c>
      <c r="H179" s="11" t="s">
        <v>8159</v>
      </c>
      <c r="I179" s="38">
        <v>64.95</v>
      </c>
      <c r="J179" s="22" t="str">
        <f t="shared" si="6"/>
        <v>點選以開啟簡介</v>
      </c>
      <c r="K179" s="8"/>
    </row>
    <row r="180" spans="1:11" s="7" customFormat="1" ht="60" customHeight="1">
      <c r="A180" s="3"/>
      <c r="B180" s="8" t="s">
        <v>7138</v>
      </c>
      <c r="C180" s="8" t="s">
        <v>7137</v>
      </c>
      <c r="D180" s="9" t="s">
        <v>7136</v>
      </c>
      <c r="E180" s="10">
        <v>2018</v>
      </c>
      <c r="F180" s="8" t="s">
        <v>8209</v>
      </c>
      <c r="G180" s="10" t="s">
        <v>7135</v>
      </c>
      <c r="H180" s="11" t="s">
        <v>8165</v>
      </c>
      <c r="I180" s="38">
        <v>29.99</v>
      </c>
      <c r="J180" s="22" t="str">
        <f t="shared" si="6"/>
        <v>點選以開啟簡介</v>
      </c>
      <c r="K180" s="8" t="s">
        <v>6957</v>
      </c>
    </row>
    <row r="181" spans="1:11" s="7" customFormat="1" ht="60" customHeight="1">
      <c r="A181" s="3"/>
      <c r="B181" s="8" t="s">
        <v>7134</v>
      </c>
      <c r="C181" s="8" t="s">
        <v>7133</v>
      </c>
      <c r="D181" s="9" t="s">
        <v>7132</v>
      </c>
      <c r="E181" s="10">
        <v>2018</v>
      </c>
      <c r="F181" s="8" t="s">
        <v>8209</v>
      </c>
      <c r="G181" s="10" t="s">
        <v>7131</v>
      </c>
      <c r="H181" s="11" t="s">
        <v>8165</v>
      </c>
      <c r="I181" s="38">
        <v>34.99</v>
      </c>
      <c r="J181" s="22" t="str">
        <f t="shared" si="6"/>
        <v>點選以開啟簡介</v>
      </c>
      <c r="K181" s="8" t="s">
        <v>6957</v>
      </c>
    </row>
    <row r="182" spans="1:11" s="7" customFormat="1" ht="60" customHeight="1">
      <c r="A182" s="3"/>
      <c r="B182" s="8" t="s">
        <v>7130</v>
      </c>
      <c r="C182" s="8" t="s">
        <v>7129</v>
      </c>
      <c r="D182" s="9" t="s">
        <v>7128</v>
      </c>
      <c r="E182" s="10">
        <v>2018</v>
      </c>
      <c r="F182" s="8" t="s">
        <v>8209</v>
      </c>
      <c r="G182" s="10" t="s">
        <v>7127</v>
      </c>
      <c r="H182" s="11" t="s">
        <v>8165</v>
      </c>
      <c r="I182" s="38">
        <v>29.99</v>
      </c>
      <c r="J182" s="22" t="str">
        <f t="shared" si="6"/>
        <v>點選以開啟簡介</v>
      </c>
      <c r="K182" s="8" t="s">
        <v>6957</v>
      </c>
    </row>
    <row r="183" spans="1:11" s="7" customFormat="1" ht="60" customHeight="1">
      <c r="A183" s="3"/>
      <c r="B183" s="8" t="s">
        <v>7126</v>
      </c>
      <c r="C183" s="8" t="s">
        <v>7125</v>
      </c>
      <c r="D183" s="9" t="s">
        <v>7124</v>
      </c>
      <c r="E183" s="10">
        <v>2018</v>
      </c>
      <c r="F183" s="8" t="s">
        <v>8209</v>
      </c>
      <c r="G183" s="10" t="s">
        <v>7123</v>
      </c>
      <c r="H183" s="11" t="s">
        <v>8165</v>
      </c>
      <c r="I183" s="38">
        <v>34.99</v>
      </c>
      <c r="J183" s="22" t="str">
        <f t="shared" si="6"/>
        <v>點選以開啟簡介</v>
      </c>
      <c r="K183" s="8" t="s">
        <v>6957</v>
      </c>
    </row>
    <row r="184" spans="1:11" s="7" customFormat="1" ht="60" customHeight="1">
      <c r="A184" s="3"/>
      <c r="B184" s="8" t="s">
        <v>7122</v>
      </c>
      <c r="C184" s="8" t="s">
        <v>7121</v>
      </c>
      <c r="D184" s="9" t="s">
        <v>7120</v>
      </c>
      <c r="E184" s="10">
        <v>2018</v>
      </c>
      <c r="F184" s="8" t="s">
        <v>8209</v>
      </c>
      <c r="G184" s="10" t="s">
        <v>7119</v>
      </c>
      <c r="H184" s="11" t="s">
        <v>8165</v>
      </c>
      <c r="I184" s="38">
        <v>27.99</v>
      </c>
      <c r="J184" s="22" t="str">
        <f t="shared" si="6"/>
        <v>點選以開啟簡介</v>
      </c>
      <c r="K184" s="8" t="s">
        <v>6957</v>
      </c>
    </row>
    <row r="185" spans="1:11" s="7" customFormat="1" ht="60" customHeight="1">
      <c r="A185" s="3"/>
      <c r="B185" s="8" t="s">
        <v>7115</v>
      </c>
      <c r="C185" s="8" t="s">
        <v>7118</v>
      </c>
      <c r="D185" s="9" t="s">
        <v>7117</v>
      </c>
      <c r="E185" s="10">
        <v>2018</v>
      </c>
      <c r="F185" s="8" t="s">
        <v>8209</v>
      </c>
      <c r="G185" s="10" t="s">
        <v>7116</v>
      </c>
      <c r="H185" s="11" t="s">
        <v>8165</v>
      </c>
      <c r="I185" s="38">
        <v>32.99</v>
      </c>
      <c r="J185" s="22" t="str">
        <f t="shared" si="6"/>
        <v>點選以開啟簡介</v>
      </c>
      <c r="K185" s="8" t="s">
        <v>6957</v>
      </c>
    </row>
    <row r="186" spans="1:11" s="7" customFormat="1" ht="60" customHeight="1">
      <c r="A186" s="3"/>
      <c r="B186" s="8" t="s">
        <v>7115</v>
      </c>
      <c r="C186" s="8" t="s">
        <v>2589</v>
      </c>
      <c r="D186" s="9" t="s">
        <v>7114</v>
      </c>
      <c r="E186" s="10">
        <v>2018</v>
      </c>
      <c r="F186" s="8" t="s">
        <v>8209</v>
      </c>
      <c r="G186" s="10" t="s">
        <v>7113</v>
      </c>
      <c r="H186" s="11" t="s">
        <v>8165</v>
      </c>
      <c r="I186" s="38">
        <v>29.99</v>
      </c>
      <c r="J186" s="22" t="str">
        <f t="shared" si="6"/>
        <v>點選以開啟簡介</v>
      </c>
      <c r="K186" s="8" t="s">
        <v>6957</v>
      </c>
    </row>
    <row r="187" spans="1:11" s="7" customFormat="1" ht="60" customHeight="1">
      <c r="A187" s="3"/>
      <c r="B187" s="8" t="s">
        <v>7112</v>
      </c>
      <c r="C187" s="8" t="s">
        <v>7111</v>
      </c>
      <c r="D187" s="9" t="s">
        <v>7110</v>
      </c>
      <c r="E187" s="10">
        <v>2018</v>
      </c>
      <c r="F187" s="8" t="s">
        <v>8209</v>
      </c>
      <c r="G187" s="10" t="s">
        <v>7109</v>
      </c>
      <c r="H187" s="11" t="s">
        <v>8165</v>
      </c>
      <c r="I187" s="38">
        <v>44.99</v>
      </c>
      <c r="J187" s="22" t="str">
        <f t="shared" si="6"/>
        <v>點選以開啟簡介</v>
      </c>
      <c r="K187" s="8" t="s">
        <v>6957</v>
      </c>
    </row>
    <row r="188" spans="1:11" s="7" customFormat="1" ht="60" customHeight="1">
      <c r="A188" s="3"/>
      <c r="B188" s="8" t="s">
        <v>7107</v>
      </c>
      <c r="C188" s="8" t="s">
        <v>325</v>
      </c>
      <c r="D188" s="9" t="s">
        <v>7106</v>
      </c>
      <c r="E188" s="10">
        <v>2018</v>
      </c>
      <c r="F188" s="8" t="s">
        <v>8209</v>
      </c>
      <c r="G188" s="10" t="s">
        <v>7105</v>
      </c>
      <c r="H188" s="11" t="s">
        <v>8165</v>
      </c>
      <c r="I188" s="38">
        <v>34.99</v>
      </c>
      <c r="J188" s="22" t="str">
        <f t="shared" si="6"/>
        <v>點選以開啟簡介</v>
      </c>
      <c r="K188" s="8" t="s">
        <v>6957</v>
      </c>
    </row>
    <row r="189" spans="1:11" s="7" customFormat="1" ht="60" customHeight="1">
      <c r="A189" s="3"/>
      <c r="B189" s="8" t="s">
        <v>7104</v>
      </c>
      <c r="C189" s="8" t="s">
        <v>7103</v>
      </c>
      <c r="D189" s="9" t="s">
        <v>7102</v>
      </c>
      <c r="E189" s="10">
        <v>2018</v>
      </c>
      <c r="F189" s="8" t="s">
        <v>8209</v>
      </c>
      <c r="G189" s="10" t="s">
        <v>7101</v>
      </c>
      <c r="H189" s="11" t="s">
        <v>8165</v>
      </c>
      <c r="I189" s="38">
        <v>39.99</v>
      </c>
      <c r="J189" s="22" t="str">
        <f t="shared" si="6"/>
        <v>點選以開啟簡介</v>
      </c>
      <c r="K189" s="8" t="s">
        <v>6957</v>
      </c>
    </row>
    <row r="190" spans="1:11" s="7" customFormat="1" ht="60" customHeight="1">
      <c r="A190" s="3"/>
      <c r="B190" s="8" t="s">
        <v>7097</v>
      </c>
      <c r="C190" s="8" t="s">
        <v>7100</v>
      </c>
      <c r="D190" s="9" t="s">
        <v>7099</v>
      </c>
      <c r="E190" s="10">
        <v>2018</v>
      </c>
      <c r="F190" s="8" t="s">
        <v>8209</v>
      </c>
      <c r="G190" s="10" t="s">
        <v>7098</v>
      </c>
      <c r="H190" s="11" t="s">
        <v>8165</v>
      </c>
      <c r="I190" s="38">
        <v>39.99</v>
      </c>
      <c r="J190" s="22" t="str">
        <f t="shared" si="6"/>
        <v>點選以開啟簡介</v>
      </c>
      <c r="K190" s="8" t="s">
        <v>6957</v>
      </c>
    </row>
    <row r="191" spans="1:11" s="7" customFormat="1" ht="60" customHeight="1">
      <c r="A191" s="3"/>
      <c r="B191" s="8" t="s">
        <v>7097</v>
      </c>
      <c r="C191" s="8" t="s">
        <v>7096</v>
      </c>
      <c r="D191" s="9" t="s">
        <v>7095</v>
      </c>
      <c r="E191" s="10">
        <v>2018</v>
      </c>
      <c r="F191" s="8" t="s">
        <v>8209</v>
      </c>
      <c r="G191" s="10" t="s">
        <v>7094</v>
      </c>
      <c r="H191" s="11" t="s">
        <v>8165</v>
      </c>
      <c r="I191" s="38">
        <v>32.99</v>
      </c>
      <c r="J191" s="22" t="str">
        <f t="shared" si="6"/>
        <v>點選以開啟簡介</v>
      </c>
      <c r="K191" s="8" t="s">
        <v>6957</v>
      </c>
    </row>
    <row r="192" spans="1:11" s="7" customFormat="1" ht="60" customHeight="1">
      <c r="A192" s="3"/>
      <c r="B192" s="8" t="s">
        <v>6766</v>
      </c>
      <c r="C192" s="8" t="s">
        <v>6767</v>
      </c>
      <c r="D192" s="9" t="s">
        <v>6768</v>
      </c>
      <c r="E192" s="10">
        <v>2018</v>
      </c>
      <c r="F192" s="8" t="s">
        <v>8202</v>
      </c>
      <c r="G192" s="10" t="s">
        <v>6769</v>
      </c>
      <c r="H192" s="11" t="s">
        <v>8191</v>
      </c>
      <c r="I192" s="38">
        <v>44.95</v>
      </c>
      <c r="J192" s="22" t="str">
        <f t="shared" si="6"/>
        <v>點選以開啟簡介</v>
      </c>
      <c r="K192" s="8" t="s">
        <v>6675</v>
      </c>
    </row>
    <row r="193" spans="1:11" s="7" customFormat="1" ht="60" customHeight="1">
      <c r="A193" s="3"/>
      <c r="B193" s="8" t="s">
        <v>100</v>
      </c>
      <c r="C193" s="8" t="s">
        <v>6520</v>
      </c>
      <c r="D193" s="9" t="s">
        <v>6521</v>
      </c>
      <c r="E193" s="10">
        <v>2018</v>
      </c>
      <c r="F193" s="8" t="s">
        <v>8193</v>
      </c>
      <c r="G193" s="10" t="s">
        <v>6522</v>
      </c>
      <c r="H193" s="11" t="s">
        <v>8191</v>
      </c>
      <c r="I193" s="38">
        <v>230</v>
      </c>
      <c r="J193" s="22" t="str">
        <f t="shared" si="6"/>
        <v>點選以開啟簡介</v>
      </c>
      <c r="K193" s="8" t="s">
        <v>5689</v>
      </c>
    </row>
    <row r="194" spans="1:11" s="7" customFormat="1" ht="60" customHeight="1">
      <c r="A194" s="3"/>
      <c r="B194" s="8" t="s">
        <v>100</v>
      </c>
      <c r="C194" s="8" t="s">
        <v>5853</v>
      </c>
      <c r="D194" s="9" t="s">
        <v>5854</v>
      </c>
      <c r="E194" s="10">
        <v>2018</v>
      </c>
      <c r="F194" s="8" t="s">
        <v>8193</v>
      </c>
      <c r="G194" s="10" t="s">
        <v>5855</v>
      </c>
      <c r="H194" s="11" t="s">
        <v>8191</v>
      </c>
      <c r="I194" s="38">
        <v>160</v>
      </c>
      <c r="J194" s="22" t="str">
        <f t="shared" si="6"/>
        <v>點選以開啟簡介</v>
      </c>
      <c r="K194" s="8" t="s">
        <v>5689</v>
      </c>
    </row>
    <row r="195" spans="1:11" s="7" customFormat="1" ht="60" customHeight="1">
      <c r="A195" s="3"/>
      <c r="B195" s="8" t="s">
        <v>100</v>
      </c>
      <c r="C195" s="8" t="s">
        <v>6523</v>
      </c>
      <c r="D195" s="9" t="s">
        <v>6524</v>
      </c>
      <c r="E195" s="10">
        <v>2018</v>
      </c>
      <c r="F195" s="8" t="s">
        <v>8193</v>
      </c>
      <c r="G195" s="10" t="s">
        <v>6525</v>
      </c>
      <c r="H195" s="11" t="s">
        <v>8191</v>
      </c>
      <c r="I195" s="38">
        <v>82</v>
      </c>
      <c r="J195" s="22" t="str">
        <f t="shared" si="6"/>
        <v>點選以開啟簡介</v>
      </c>
      <c r="K195" s="8" t="s">
        <v>5689</v>
      </c>
    </row>
    <row r="196" spans="1:11" s="7" customFormat="1" ht="60" customHeight="1">
      <c r="A196" s="3"/>
      <c r="B196" s="8" t="s">
        <v>100</v>
      </c>
      <c r="C196" s="8" t="s">
        <v>5856</v>
      </c>
      <c r="D196" s="9" t="s">
        <v>5857</v>
      </c>
      <c r="E196" s="10">
        <v>2018</v>
      </c>
      <c r="F196" s="8" t="s">
        <v>8193</v>
      </c>
      <c r="G196" s="10" t="s">
        <v>5858</v>
      </c>
      <c r="H196" s="11" t="s">
        <v>8191</v>
      </c>
      <c r="I196" s="38">
        <v>82</v>
      </c>
      <c r="J196" s="22" t="str">
        <f t="shared" si="6"/>
        <v>點選以開啟簡介</v>
      </c>
      <c r="K196" s="8" t="s">
        <v>5689</v>
      </c>
    </row>
    <row r="197" spans="1:11" s="7" customFormat="1" ht="60" customHeight="1">
      <c r="A197" s="3"/>
      <c r="B197" s="8" t="s">
        <v>100</v>
      </c>
      <c r="C197" s="8" t="s">
        <v>5859</v>
      </c>
      <c r="D197" s="9" t="s">
        <v>5860</v>
      </c>
      <c r="E197" s="10">
        <v>2018</v>
      </c>
      <c r="F197" s="8" t="s">
        <v>8193</v>
      </c>
      <c r="G197" s="10" t="s">
        <v>5861</v>
      </c>
      <c r="H197" s="11" t="s">
        <v>8191</v>
      </c>
      <c r="I197" s="38">
        <v>230</v>
      </c>
      <c r="J197" s="22" t="str">
        <f t="shared" si="6"/>
        <v>點選以開啟簡介</v>
      </c>
      <c r="K197" s="8" t="s">
        <v>5689</v>
      </c>
    </row>
    <row r="198" spans="1:11" s="7" customFormat="1" ht="60" customHeight="1">
      <c r="A198" s="3"/>
      <c r="B198" s="8" t="s">
        <v>5862</v>
      </c>
      <c r="C198" s="8" t="s">
        <v>5863</v>
      </c>
      <c r="D198" s="9" t="s">
        <v>5864</v>
      </c>
      <c r="E198" s="10">
        <v>2018</v>
      </c>
      <c r="F198" s="8" t="s">
        <v>8190</v>
      </c>
      <c r="G198" s="10" t="s">
        <v>5865</v>
      </c>
      <c r="H198" s="11" t="s">
        <v>8191</v>
      </c>
      <c r="I198" s="38">
        <v>44.99</v>
      </c>
      <c r="J198" s="22" t="str">
        <f t="shared" si="6"/>
        <v>點選以開啟簡介</v>
      </c>
      <c r="K198" s="8" t="s">
        <v>5696</v>
      </c>
    </row>
    <row r="199" spans="1:11" s="7" customFormat="1" ht="60" customHeight="1">
      <c r="A199" s="3"/>
      <c r="B199" s="8" t="s">
        <v>5862</v>
      </c>
      <c r="C199" s="8" t="s">
        <v>5866</v>
      </c>
      <c r="D199" s="9" t="s">
        <v>5867</v>
      </c>
      <c r="E199" s="10">
        <v>2018</v>
      </c>
      <c r="F199" s="8" t="s">
        <v>8190</v>
      </c>
      <c r="G199" s="10" t="s">
        <v>5868</v>
      </c>
      <c r="H199" s="11" t="s">
        <v>8191</v>
      </c>
      <c r="I199" s="38">
        <v>29.99</v>
      </c>
      <c r="J199" s="22" t="str">
        <f t="shared" si="6"/>
        <v>點選以開啟簡介</v>
      </c>
      <c r="K199" s="8" t="s">
        <v>5696</v>
      </c>
    </row>
    <row r="200" spans="1:11" s="7" customFormat="1" ht="60" customHeight="1">
      <c r="A200" s="3"/>
      <c r="B200" s="8" t="s">
        <v>5869</v>
      </c>
      <c r="C200" s="8" t="s">
        <v>5870</v>
      </c>
      <c r="D200" s="9" t="s">
        <v>5871</v>
      </c>
      <c r="E200" s="10">
        <v>2018</v>
      </c>
      <c r="F200" s="8" t="s">
        <v>8190</v>
      </c>
      <c r="G200" s="10" t="s">
        <v>5872</v>
      </c>
      <c r="H200" s="11" t="s">
        <v>8191</v>
      </c>
      <c r="I200" s="38">
        <v>44.99</v>
      </c>
      <c r="J200" s="22" t="str">
        <f t="shared" si="6"/>
        <v>點選以開啟簡介</v>
      </c>
      <c r="K200" s="8" t="s">
        <v>5696</v>
      </c>
    </row>
    <row r="201" spans="1:11" s="7" customFormat="1" ht="60" customHeight="1">
      <c r="A201" s="3"/>
      <c r="B201" s="8" t="s">
        <v>5873</v>
      </c>
      <c r="C201" s="8" t="s">
        <v>3405</v>
      </c>
      <c r="D201" s="9" t="s">
        <v>5874</v>
      </c>
      <c r="E201" s="10">
        <v>2018</v>
      </c>
      <c r="F201" s="8" t="s">
        <v>8190</v>
      </c>
      <c r="G201" s="10" t="s">
        <v>5875</v>
      </c>
      <c r="H201" s="11" t="s">
        <v>8191</v>
      </c>
      <c r="I201" s="38">
        <v>34.99</v>
      </c>
      <c r="J201" s="22" t="str">
        <f t="shared" si="6"/>
        <v>點選以開啟簡介</v>
      </c>
      <c r="K201" s="8" t="s">
        <v>5741</v>
      </c>
    </row>
    <row r="202" spans="1:11" s="7" customFormat="1" ht="60" customHeight="1">
      <c r="A202" s="3"/>
      <c r="B202" s="8" t="s">
        <v>5873</v>
      </c>
      <c r="C202" s="8" t="s">
        <v>5876</v>
      </c>
      <c r="D202" s="9" t="s">
        <v>5877</v>
      </c>
      <c r="E202" s="10">
        <v>2018</v>
      </c>
      <c r="F202" s="8" t="s">
        <v>8190</v>
      </c>
      <c r="G202" s="10" t="s">
        <v>5878</v>
      </c>
      <c r="H202" s="11" t="s">
        <v>8191</v>
      </c>
      <c r="I202" s="38">
        <v>54.99</v>
      </c>
      <c r="J202" s="22" t="str">
        <f t="shared" si="6"/>
        <v>點選以開啟簡介</v>
      </c>
      <c r="K202" s="8" t="s">
        <v>5741</v>
      </c>
    </row>
    <row r="203" spans="1:11" s="7" customFormat="1" ht="60" customHeight="1">
      <c r="A203" s="3"/>
      <c r="B203" s="8" t="s">
        <v>5873</v>
      </c>
      <c r="C203" s="8" t="s">
        <v>3423</v>
      </c>
      <c r="D203" s="9" t="s">
        <v>5903</v>
      </c>
      <c r="E203" s="10">
        <v>2018</v>
      </c>
      <c r="F203" s="8" t="s">
        <v>8190</v>
      </c>
      <c r="G203" s="10" t="s">
        <v>5904</v>
      </c>
      <c r="H203" s="11" t="s">
        <v>8191</v>
      </c>
      <c r="I203" s="38">
        <v>44.99</v>
      </c>
      <c r="J203" s="22" t="str">
        <f t="shared" si="6"/>
        <v>點選以開啟簡介</v>
      </c>
      <c r="K203" s="8" t="s">
        <v>5696</v>
      </c>
    </row>
    <row r="204" spans="1:11" s="7" customFormat="1" ht="60" customHeight="1">
      <c r="A204" s="3"/>
      <c r="B204" s="8" t="s">
        <v>5873</v>
      </c>
      <c r="C204" s="8" t="s">
        <v>3728</v>
      </c>
      <c r="D204" s="9" t="s">
        <v>5905</v>
      </c>
      <c r="E204" s="10">
        <v>2018</v>
      </c>
      <c r="F204" s="8" t="s">
        <v>8190</v>
      </c>
      <c r="G204" s="10" t="s">
        <v>5906</v>
      </c>
      <c r="H204" s="11" t="s">
        <v>8191</v>
      </c>
      <c r="I204" s="38">
        <v>39.99</v>
      </c>
      <c r="J204" s="22" t="str">
        <f t="shared" si="6"/>
        <v>點選以開啟簡介</v>
      </c>
      <c r="K204" s="8" t="s">
        <v>5741</v>
      </c>
    </row>
    <row r="205" spans="1:11" s="7" customFormat="1" ht="60" customHeight="1">
      <c r="A205" s="3"/>
      <c r="B205" s="8" t="s">
        <v>5873</v>
      </c>
      <c r="C205" s="8" t="s">
        <v>3480</v>
      </c>
      <c r="D205" s="9" t="s">
        <v>5898</v>
      </c>
      <c r="E205" s="10">
        <v>2018</v>
      </c>
      <c r="F205" s="8" t="s">
        <v>8190</v>
      </c>
      <c r="G205" s="10" t="s">
        <v>5899</v>
      </c>
      <c r="H205" s="11" t="s">
        <v>8191</v>
      </c>
      <c r="I205" s="38">
        <v>44.99</v>
      </c>
      <c r="J205" s="22" t="str">
        <f t="shared" si="6"/>
        <v>點選以開啟簡介</v>
      </c>
      <c r="K205" s="8" t="s">
        <v>5696</v>
      </c>
    </row>
    <row r="206" spans="1:11" s="7" customFormat="1" ht="60" customHeight="1">
      <c r="A206" s="3"/>
      <c r="B206" s="8" t="s">
        <v>5873</v>
      </c>
      <c r="C206" s="8" t="s">
        <v>3513</v>
      </c>
      <c r="D206" s="9" t="s">
        <v>5907</v>
      </c>
      <c r="E206" s="10">
        <v>2018</v>
      </c>
      <c r="F206" s="8" t="s">
        <v>8190</v>
      </c>
      <c r="G206" s="10" t="s">
        <v>5908</v>
      </c>
      <c r="H206" s="11" t="s">
        <v>8191</v>
      </c>
      <c r="I206" s="38">
        <v>39.99</v>
      </c>
      <c r="J206" s="22" t="str">
        <f t="shared" si="6"/>
        <v>點選以開啟簡介</v>
      </c>
      <c r="K206" s="8" t="s">
        <v>5696</v>
      </c>
    </row>
    <row r="207" spans="1:11" s="7" customFormat="1" ht="60" customHeight="1">
      <c r="A207" s="3"/>
      <c r="B207" s="8" t="s">
        <v>5873</v>
      </c>
      <c r="C207" s="8" t="s">
        <v>5900</v>
      </c>
      <c r="D207" s="9" t="s">
        <v>5901</v>
      </c>
      <c r="E207" s="10">
        <v>2018</v>
      </c>
      <c r="F207" s="8" t="s">
        <v>8190</v>
      </c>
      <c r="G207" s="10" t="s">
        <v>5902</v>
      </c>
      <c r="H207" s="11" t="s">
        <v>8191</v>
      </c>
      <c r="I207" s="38">
        <v>44.99</v>
      </c>
      <c r="J207" s="22" t="str">
        <f t="shared" si="6"/>
        <v>點選以開啟簡介</v>
      </c>
      <c r="K207" s="8" t="s">
        <v>5696</v>
      </c>
    </row>
    <row r="208" spans="1:11" s="7" customFormat="1" ht="60" customHeight="1">
      <c r="A208" s="3"/>
      <c r="B208" s="8" t="s">
        <v>5873</v>
      </c>
      <c r="C208" s="8" t="s">
        <v>5879</v>
      </c>
      <c r="D208" s="9" t="s">
        <v>5880</v>
      </c>
      <c r="E208" s="10">
        <v>2018</v>
      </c>
      <c r="F208" s="8" t="s">
        <v>8190</v>
      </c>
      <c r="G208" s="10" t="s">
        <v>5881</v>
      </c>
      <c r="H208" s="11" t="s">
        <v>8191</v>
      </c>
      <c r="I208" s="38">
        <v>44.99</v>
      </c>
      <c r="J208" s="22" t="str">
        <f t="shared" si="6"/>
        <v>點選以開啟簡介</v>
      </c>
      <c r="K208" s="8" t="s">
        <v>5696</v>
      </c>
    </row>
    <row r="209" spans="1:11" s="7" customFormat="1" ht="60" customHeight="1">
      <c r="A209" s="3"/>
      <c r="B209" s="8" t="s">
        <v>5873</v>
      </c>
      <c r="C209" s="8" t="s">
        <v>451</v>
      </c>
      <c r="D209" s="9" t="s">
        <v>5909</v>
      </c>
      <c r="E209" s="10">
        <v>2018</v>
      </c>
      <c r="F209" s="8" t="s">
        <v>8190</v>
      </c>
      <c r="G209" s="10" t="s">
        <v>5910</v>
      </c>
      <c r="H209" s="11" t="s">
        <v>8191</v>
      </c>
      <c r="I209" s="38">
        <v>39.99</v>
      </c>
      <c r="J209" s="22" t="str">
        <f t="shared" si="6"/>
        <v>點選以開啟簡介</v>
      </c>
      <c r="K209" s="8" t="s">
        <v>5696</v>
      </c>
    </row>
    <row r="210" spans="1:11" s="7" customFormat="1" ht="60" customHeight="1">
      <c r="A210" s="3"/>
      <c r="B210" s="8" t="s">
        <v>5873</v>
      </c>
      <c r="C210" s="8" t="s">
        <v>5911</v>
      </c>
      <c r="D210" s="9" t="s">
        <v>5912</v>
      </c>
      <c r="E210" s="10">
        <v>2018</v>
      </c>
      <c r="F210" s="8" t="s">
        <v>8190</v>
      </c>
      <c r="G210" s="10" t="s">
        <v>5913</v>
      </c>
      <c r="H210" s="11" t="s">
        <v>8191</v>
      </c>
      <c r="I210" s="38">
        <v>39.99</v>
      </c>
      <c r="J210" s="22" t="str">
        <f t="shared" si="6"/>
        <v>點選以開啟簡介</v>
      </c>
      <c r="K210" s="8" t="s">
        <v>5696</v>
      </c>
    </row>
    <row r="211" spans="1:11" s="7" customFormat="1" ht="60" customHeight="1">
      <c r="A211" s="3"/>
      <c r="B211" s="8" t="s">
        <v>5873</v>
      </c>
      <c r="C211" s="8" t="s">
        <v>5882</v>
      </c>
      <c r="D211" s="9" t="s">
        <v>5883</v>
      </c>
      <c r="E211" s="10">
        <v>2018</v>
      </c>
      <c r="F211" s="8" t="s">
        <v>8190</v>
      </c>
      <c r="G211" s="10" t="s">
        <v>5884</v>
      </c>
      <c r="H211" s="11" t="s">
        <v>8191</v>
      </c>
      <c r="I211" s="38">
        <v>39.99</v>
      </c>
      <c r="J211" s="22" t="str">
        <f t="shared" si="6"/>
        <v>點選以開啟簡介</v>
      </c>
      <c r="K211" s="8" t="s">
        <v>5696</v>
      </c>
    </row>
    <row r="212" spans="1:11" s="7" customFormat="1" ht="60" customHeight="1">
      <c r="A212" s="3"/>
      <c r="B212" s="8" t="s">
        <v>5873</v>
      </c>
      <c r="C212" s="8" t="s">
        <v>3597</v>
      </c>
      <c r="D212" s="9" t="s">
        <v>5885</v>
      </c>
      <c r="E212" s="10">
        <v>2018</v>
      </c>
      <c r="F212" s="8" t="s">
        <v>8190</v>
      </c>
      <c r="G212" s="10" t="s">
        <v>5886</v>
      </c>
      <c r="H212" s="11" t="s">
        <v>8191</v>
      </c>
      <c r="I212" s="38">
        <v>44.99</v>
      </c>
      <c r="J212" s="22" t="str">
        <f t="shared" si="6"/>
        <v>點選以開啟簡介</v>
      </c>
      <c r="K212" s="8" t="s">
        <v>5696</v>
      </c>
    </row>
    <row r="213" spans="1:11" s="7" customFormat="1" ht="60" customHeight="1">
      <c r="A213" s="3"/>
      <c r="B213" s="8" t="s">
        <v>5873</v>
      </c>
      <c r="C213" s="8" t="s">
        <v>3517</v>
      </c>
      <c r="D213" s="9" t="s">
        <v>5914</v>
      </c>
      <c r="E213" s="10">
        <v>2018</v>
      </c>
      <c r="F213" s="8" t="s">
        <v>8190</v>
      </c>
      <c r="G213" s="10" t="s">
        <v>5915</v>
      </c>
      <c r="H213" s="11" t="s">
        <v>8191</v>
      </c>
      <c r="I213" s="38">
        <v>39.99</v>
      </c>
      <c r="J213" s="22" t="str">
        <f t="shared" si="6"/>
        <v>點選以開啟簡介</v>
      </c>
      <c r="K213" s="8" t="s">
        <v>5696</v>
      </c>
    </row>
    <row r="214" spans="1:11" s="7" customFormat="1" ht="60" customHeight="1">
      <c r="A214" s="3"/>
      <c r="B214" s="8" t="s">
        <v>5873</v>
      </c>
      <c r="C214" s="8" t="s">
        <v>455</v>
      </c>
      <c r="D214" s="9" t="s">
        <v>5916</v>
      </c>
      <c r="E214" s="10">
        <v>2018</v>
      </c>
      <c r="F214" s="8" t="s">
        <v>8190</v>
      </c>
      <c r="G214" s="10" t="s">
        <v>5917</v>
      </c>
      <c r="H214" s="11" t="s">
        <v>8191</v>
      </c>
      <c r="I214" s="38">
        <v>44.99</v>
      </c>
      <c r="J214" s="22" t="str">
        <f t="shared" si="6"/>
        <v>點選以開啟簡介</v>
      </c>
      <c r="K214" s="8" t="s">
        <v>5696</v>
      </c>
    </row>
    <row r="215" spans="1:11" s="7" customFormat="1" ht="60" customHeight="1">
      <c r="A215" s="3"/>
      <c r="B215" s="8" t="s">
        <v>5873</v>
      </c>
      <c r="C215" s="8" t="s">
        <v>437</v>
      </c>
      <c r="D215" s="9" t="s">
        <v>5887</v>
      </c>
      <c r="E215" s="10">
        <v>2018</v>
      </c>
      <c r="F215" s="8" t="s">
        <v>8190</v>
      </c>
      <c r="G215" s="10" t="s">
        <v>5888</v>
      </c>
      <c r="H215" s="11" t="s">
        <v>8191</v>
      </c>
      <c r="I215" s="38">
        <v>39.99</v>
      </c>
      <c r="J215" s="22" t="str">
        <f t="shared" si="6"/>
        <v>點選以開啟簡介</v>
      </c>
      <c r="K215" s="8" t="s">
        <v>5696</v>
      </c>
    </row>
    <row r="216" spans="1:11" s="7" customFormat="1" ht="60" customHeight="1">
      <c r="A216" s="3"/>
      <c r="B216" s="8" t="s">
        <v>5873</v>
      </c>
      <c r="C216" s="8" t="s">
        <v>3658</v>
      </c>
      <c r="D216" s="9" t="s">
        <v>5889</v>
      </c>
      <c r="E216" s="10">
        <v>2018</v>
      </c>
      <c r="F216" s="8" t="s">
        <v>8190</v>
      </c>
      <c r="G216" s="10" t="s">
        <v>5890</v>
      </c>
      <c r="H216" s="11" t="s">
        <v>8191</v>
      </c>
      <c r="I216" s="38">
        <v>44.99</v>
      </c>
      <c r="J216" s="22" t="str">
        <f t="shared" si="6"/>
        <v>點選以開啟簡介</v>
      </c>
      <c r="K216" s="8" t="s">
        <v>5696</v>
      </c>
    </row>
    <row r="217" spans="1:11" s="7" customFormat="1" ht="60" customHeight="1">
      <c r="A217" s="3"/>
      <c r="B217" s="8" t="s">
        <v>5873</v>
      </c>
      <c r="C217" s="8" t="s">
        <v>3825</v>
      </c>
      <c r="D217" s="9" t="s">
        <v>5891</v>
      </c>
      <c r="E217" s="10">
        <v>2018</v>
      </c>
      <c r="F217" s="8" t="s">
        <v>8190</v>
      </c>
      <c r="G217" s="10" t="s">
        <v>5892</v>
      </c>
      <c r="H217" s="11" t="s">
        <v>8191</v>
      </c>
      <c r="I217" s="38">
        <v>39.99</v>
      </c>
      <c r="J217" s="22" t="str">
        <f t="shared" si="6"/>
        <v>點選以開啟簡介</v>
      </c>
      <c r="K217" s="8" t="s">
        <v>5741</v>
      </c>
    </row>
    <row r="218" spans="1:11" s="7" customFormat="1" ht="60" customHeight="1">
      <c r="A218" s="3"/>
      <c r="B218" s="8" t="s">
        <v>5873</v>
      </c>
      <c r="C218" s="8" t="s">
        <v>5918</v>
      </c>
      <c r="D218" s="9" t="s">
        <v>5919</v>
      </c>
      <c r="E218" s="10">
        <v>2018</v>
      </c>
      <c r="F218" s="8" t="s">
        <v>8190</v>
      </c>
      <c r="G218" s="10" t="s">
        <v>5920</v>
      </c>
      <c r="H218" s="11" t="s">
        <v>8191</v>
      </c>
      <c r="I218" s="38">
        <v>39.99</v>
      </c>
      <c r="J218" s="22" t="str">
        <f t="shared" si="6"/>
        <v>點選以開啟簡介</v>
      </c>
      <c r="K218" s="8" t="s">
        <v>5696</v>
      </c>
    </row>
    <row r="219" spans="1:11" s="7" customFormat="1" ht="60" customHeight="1">
      <c r="A219" s="3"/>
      <c r="B219" s="8" t="s">
        <v>5873</v>
      </c>
      <c r="C219" s="8" t="s">
        <v>426</v>
      </c>
      <c r="D219" s="9" t="s">
        <v>5893</v>
      </c>
      <c r="E219" s="10">
        <v>2018</v>
      </c>
      <c r="F219" s="8" t="s">
        <v>8190</v>
      </c>
      <c r="G219" s="10" t="s">
        <v>5894</v>
      </c>
      <c r="H219" s="11" t="s">
        <v>8191</v>
      </c>
      <c r="I219" s="38">
        <v>39.99</v>
      </c>
      <c r="J219" s="22" t="str">
        <f t="shared" si="6"/>
        <v>點選以開啟簡介</v>
      </c>
      <c r="K219" s="8" t="s">
        <v>5741</v>
      </c>
    </row>
    <row r="220" spans="1:11" s="7" customFormat="1" ht="60" customHeight="1">
      <c r="A220" s="3"/>
      <c r="B220" s="8" t="s">
        <v>5873</v>
      </c>
      <c r="C220" s="8" t="s">
        <v>5895</v>
      </c>
      <c r="D220" s="9" t="s">
        <v>5896</v>
      </c>
      <c r="E220" s="10">
        <v>2018</v>
      </c>
      <c r="F220" s="8" t="s">
        <v>8190</v>
      </c>
      <c r="G220" s="10" t="s">
        <v>5897</v>
      </c>
      <c r="H220" s="11" t="s">
        <v>8191</v>
      </c>
      <c r="I220" s="38">
        <v>44.99</v>
      </c>
      <c r="J220" s="22" t="str">
        <f t="shared" si="6"/>
        <v>點選以開啟簡介</v>
      </c>
      <c r="K220" s="8" t="s">
        <v>5696</v>
      </c>
    </row>
    <row r="221" spans="1:11" s="7" customFormat="1" ht="60" customHeight="1">
      <c r="A221" s="3"/>
      <c r="B221" s="8" t="s">
        <v>5921</v>
      </c>
      <c r="C221" s="8" t="s">
        <v>5922</v>
      </c>
      <c r="D221" s="9" t="s">
        <v>5923</v>
      </c>
      <c r="E221" s="10">
        <v>2018</v>
      </c>
      <c r="F221" s="8" t="s">
        <v>8190</v>
      </c>
      <c r="G221" s="10" t="s">
        <v>5924</v>
      </c>
      <c r="H221" s="11" t="s">
        <v>8191</v>
      </c>
      <c r="I221" s="38">
        <v>49.99</v>
      </c>
      <c r="J221" s="22" t="str">
        <f t="shared" si="6"/>
        <v>點選以開啟簡介</v>
      </c>
      <c r="K221" s="8" t="s">
        <v>5696</v>
      </c>
    </row>
    <row r="222" spans="1:11" s="7" customFormat="1" ht="60" customHeight="1">
      <c r="A222" s="3"/>
      <c r="B222" s="8" t="s">
        <v>5925</v>
      </c>
      <c r="C222" s="8" t="s">
        <v>5926</v>
      </c>
      <c r="D222" s="9" t="s">
        <v>5927</v>
      </c>
      <c r="E222" s="10">
        <v>2018</v>
      </c>
      <c r="F222" s="8" t="s">
        <v>8190</v>
      </c>
      <c r="G222" s="10" t="s">
        <v>5928</v>
      </c>
      <c r="H222" s="11" t="s">
        <v>8191</v>
      </c>
      <c r="I222" s="38">
        <v>44.99</v>
      </c>
      <c r="J222" s="22" t="str">
        <f t="shared" si="6"/>
        <v>點選以開啟簡介</v>
      </c>
      <c r="K222" s="8" t="s">
        <v>5696</v>
      </c>
    </row>
    <row r="223" spans="1:11" s="7" customFormat="1" ht="60" customHeight="1">
      <c r="A223" s="3"/>
      <c r="B223" s="8" t="s">
        <v>6526</v>
      </c>
      <c r="C223" s="8" t="s">
        <v>2203</v>
      </c>
      <c r="D223" s="9" t="s">
        <v>6527</v>
      </c>
      <c r="E223" s="10">
        <v>2018</v>
      </c>
      <c r="F223" s="8" t="s">
        <v>8190</v>
      </c>
      <c r="G223" s="10" t="s">
        <v>6528</v>
      </c>
      <c r="H223" s="11" t="s">
        <v>8191</v>
      </c>
      <c r="I223" s="38">
        <v>29.99</v>
      </c>
      <c r="J223" s="22" t="str">
        <f t="shared" si="6"/>
        <v>點選以開啟簡介</v>
      </c>
      <c r="K223" s="8" t="s">
        <v>5696</v>
      </c>
    </row>
    <row r="224" spans="1:11" s="7" customFormat="1" ht="60" customHeight="1">
      <c r="A224" s="3"/>
      <c r="B224" s="8" t="s">
        <v>5929</v>
      </c>
      <c r="C224" s="8" t="s">
        <v>5949</v>
      </c>
      <c r="D224" s="9" t="s">
        <v>5950</v>
      </c>
      <c r="E224" s="10">
        <v>2018</v>
      </c>
      <c r="F224" s="8" t="s">
        <v>8190</v>
      </c>
      <c r="G224" s="10" t="s">
        <v>5951</v>
      </c>
      <c r="H224" s="11" t="s">
        <v>8191</v>
      </c>
      <c r="I224" s="38">
        <v>39.99</v>
      </c>
      <c r="J224" s="22" t="str">
        <f t="shared" si="6"/>
        <v>點選以開啟簡介</v>
      </c>
      <c r="K224" s="8" t="s">
        <v>5696</v>
      </c>
    </row>
    <row r="225" spans="1:11" s="7" customFormat="1" ht="60" customHeight="1">
      <c r="A225" s="3"/>
      <c r="B225" s="8" t="s">
        <v>5929</v>
      </c>
      <c r="C225" s="8" t="s">
        <v>457</v>
      </c>
      <c r="D225" s="9" t="s">
        <v>5930</v>
      </c>
      <c r="E225" s="10">
        <v>2018</v>
      </c>
      <c r="F225" s="8" t="s">
        <v>8190</v>
      </c>
      <c r="G225" s="10" t="s">
        <v>5931</v>
      </c>
      <c r="H225" s="11" t="s">
        <v>8191</v>
      </c>
      <c r="I225" s="38">
        <v>39.99</v>
      </c>
      <c r="J225" s="22" t="str">
        <f t="shared" ref="J225:J288" si="7">HYPERLINK(CONCATENATE("http://www.amazon.com/gp/search/ref=sr_adv_b/?search-alias=stripbooks&amp;unfiltered=1&amp;field-keywords=",G225),"點選以開啟簡介")</f>
        <v>點選以開啟簡介</v>
      </c>
      <c r="K225" s="8" t="s">
        <v>5696</v>
      </c>
    </row>
    <row r="226" spans="1:11" s="7" customFormat="1" ht="60" customHeight="1">
      <c r="A226" s="3"/>
      <c r="B226" s="8" t="s">
        <v>5929</v>
      </c>
      <c r="C226" s="8" t="s">
        <v>5952</v>
      </c>
      <c r="D226" s="9" t="s">
        <v>5953</v>
      </c>
      <c r="E226" s="10">
        <v>2018</v>
      </c>
      <c r="F226" s="8" t="s">
        <v>8190</v>
      </c>
      <c r="G226" s="10" t="s">
        <v>5954</v>
      </c>
      <c r="H226" s="11" t="s">
        <v>8191</v>
      </c>
      <c r="I226" s="38">
        <v>39.99</v>
      </c>
      <c r="J226" s="22" t="str">
        <f t="shared" si="7"/>
        <v>點選以開啟簡介</v>
      </c>
      <c r="K226" s="8" t="s">
        <v>5696</v>
      </c>
    </row>
    <row r="227" spans="1:11" s="7" customFormat="1" ht="60" customHeight="1">
      <c r="A227" s="3"/>
      <c r="B227" s="8" t="s">
        <v>5929</v>
      </c>
      <c r="C227" s="8" t="s">
        <v>5932</v>
      </c>
      <c r="D227" s="9" t="s">
        <v>5933</v>
      </c>
      <c r="E227" s="10">
        <v>2018</v>
      </c>
      <c r="F227" s="8" t="s">
        <v>8190</v>
      </c>
      <c r="G227" s="10" t="s">
        <v>5934</v>
      </c>
      <c r="H227" s="11" t="s">
        <v>8191</v>
      </c>
      <c r="I227" s="38">
        <v>39.99</v>
      </c>
      <c r="J227" s="22" t="str">
        <f t="shared" si="7"/>
        <v>點選以開啟簡介</v>
      </c>
      <c r="K227" s="8" t="s">
        <v>5696</v>
      </c>
    </row>
    <row r="228" spans="1:11" s="7" customFormat="1" ht="60" customHeight="1">
      <c r="A228" s="3"/>
      <c r="B228" s="8" t="s">
        <v>5929</v>
      </c>
      <c r="C228" s="8" t="s">
        <v>3628</v>
      </c>
      <c r="D228" s="9" t="s">
        <v>5955</v>
      </c>
      <c r="E228" s="10">
        <v>2018</v>
      </c>
      <c r="F228" s="8" t="s">
        <v>8190</v>
      </c>
      <c r="G228" s="10" t="s">
        <v>5956</v>
      </c>
      <c r="H228" s="11" t="s">
        <v>8191</v>
      </c>
      <c r="I228" s="38">
        <v>39.99</v>
      </c>
      <c r="J228" s="22" t="str">
        <f t="shared" si="7"/>
        <v>點選以開啟簡介</v>
      </c>
      <c r="K228" s="8" t="s">
        <v>5696</v>
      </c>
    </row>
    <row r="229" spans="1:11" s="7" customFormat="1" ht="60" customHeight="1">
      <c r="A229" s="3"/>
      <c r="B229" s="8" t="s">
        <v>5929</v>
      </c>
      <c r="C229" s="8" t="s">
        <v>5957</v>
      </c>
      <c r="D229" s="9" t="s">
        <v>5958</v>
      </c>
      <c r="E229" s="10">
        <v>2018</v>
      </c>
      <c r="F229" s="8" t="s">
        <v>8190</v>
      </c>
      <c r="G229" s="10" t="s">
        <v>5959</v>
      </c>
      <c r="H229" s="11" t="s">
        <v>8191</v>
      </c>
      <c r="I229" s="38">
        <v>39.99</v>
      </c>
      <c r="J229" s="22" t="str">
        <f t="shared" si="7"/>
        <v>點選以開啟簡介</v>
      </c>
      <c r="K229" s="8" t="s">
        <v>5696</v>
      </c>
    </row>
    <row r="230" spans="1:11" s="7" customFormat="1" ht="60" customHeight="1">
      <c r="A230" s="3"/>
      <c r="B230" s="8" t="s">
        <v>5929</v>
      </c>
      <c r="C230" s="8" t="s">
        <v>2200</v>
      </c>
      <c r="D230" s="9" t="s">
        <v>5935</v>
      </c>
      <c r="E230" s="10">
        <v>2018</v>
      </c>
      <c r="F230" s="8" t="s">
        <v>8190</v>
      </c>
      <c r="G230" s="10" t="s">
        <v>5936</v>
      </c>
      <c r="H230" s="11" t="s">
        <v>8191</v>
      </c>
      <c r="I230" s="38">
        <v>34.99</v>
      </c>
      <c r="J230" s="22" t="str">
        <f t="shared" si="7"/>
        <v>點選以開啟簡介</v>
      </c>
      <c r="K230" s="8" t="s">
        <v>5696</v>
      </c>
    </row>
    <row r="231" spans="1:11" s="7" customFormat="1" ht="60" customHeight="1">
      <c r="A231" s="3"/>
      <c r="B231" s="8" t="s">
        <v>5929</v>
      </c>
      <c r="C231" s="8" t="s">
        <v>5937</v>
      </c>
      <c r="D231" s="9" t="s">
        <v>5938</v>
      </c>
      <c r="E231" s="10">
        <v>2018</v>
      </c>
      <c r="F231" s="8" t="s">
        <v>8190</v>
      </c>
      <c r="G231" s="10" t="s">
        <v>5939</v>
      </c>
      <c r="H231" s="11" t="s">
        <v>8191</v>
      </c>
      <c r="I231" s="38">
        <v>39.99</v>
      </c>
      <c r="J231" s="22" t="str">
        <f t="shared" si="7"/>
        <v>點選以開啟簡介</v>
      </c>
      <c r="K231" s="8" t="s">
        <v>5696</v>
      </c>
    </row>
    <row r="232" spans="1:11" s="7" customFormat="1" ht="60" customHeight="1">
      <c r="A232" s="3"/>
      <c r="B232" s="8" t="s">
        <v>5929</v>
      </c>
      <c r="C232" s="8" t="s">
        <v>5940</v>
      </c>
      <c r="D232" s="9" t="s">
        <v>5941</v>
      </c>
      <c r="E232" s="10">
        <v>2018</v>
      </c>
      <c r="F232" s="8" t="s">
        <v>8190</v>
      </c>
      <c r="G232" s="10" t="s">
        <v>5942</v>
      </c>
      <c r="H232" s="11" t="s">
        <v>8191</v>
      </c>
      <c r="I232" s="38">
        <v>39.99</v>
      </c>
      <c r="J232" s="22" t="str">
        <f t="shared" si="7"/>
        <v>點選以開啟簡介</v>
      </c>
      <c r="K232" s="8" t="s">
        <v>5696</v>
      </c>
    </row>
    <row r="233" spans="1:11" s="7" customFormat="1" ht="60" customHeight="1">
      <c r="A233" s="3"/>
      <c r="B233" s="8" t="s">
        <v>5929</v>
      </c>
      <c r="C233" s="8" t="s">
        <v>5943</v>
      </c>
      <c r="D233" s="9" t="s">
        <v>5944</v>
      </c>
      <c r="E233" s="10">
        <v>2018</v>
      </c>
      <c r="F233" s="8" t="s">
        <v>8190</v>
      </c>
      <c r="G233" s="10" t="s">
        <v>5945</v>
      </c>
      <c r="H233" s="11" t="s">
        <v>8191</v>
      </c>
      <c r="I233" s="38">
        <v>44.99</v>
      </c>
      <c r="J233" s="22" t="str">
        <f t="shared" si="7"/>
        <v>點選以開啟簡介</v>
      </c>
      <c r="K233" s="8" t="s">
        <v>5696</v>
      </c>
    </row>
    <row r="234" spans="1:11" s="7" customFormat="1" ht="60" customHeight="1">
      <c r="A234" s="3"/>
      <c r="B234" s="8" t="s">
        <v>5929</v>
      </c>
      <c r="C234" s="8" t="s">
        <v>5960</v>
      </c>
      <c r="D234" s="9" t="s">
        <v>5961</v>
      </c>
      <c r="E234" s="10">
        <v>2018</v>
      </c>
      <c r="F234" s="8" t="s">
        <v>8190</v>
      </c>
      <c r="G234" s="10" t="s">
        <v>5962</v>
      </c>
      <c r="H234" s="11" t="s">
        <v>8191</v>
      </c>
      <c r="I234" s="38">
        <v>39.99</v>
      </c>
      <c r="J234" s="22" t="str">
        <f t="shared" si="7"/>
        <v>點選以開啟簡介</v>
      </c>
      <c r="K234" s="8" t="s">
        <v>5696</v>
      </c>
    </row>
    <row r="235" spans="1:11" s="7" customFormat="1" ht="60" customHeight="1">
      <c r="A235" s="3"/>
      <c r="B235" s="8" t="s">
        <v>5929</v>
      </c>
      <c r="C235" s="8" t="s">
        <v>5946</v>
      </c>
      <c r="D235" s="9" t="s">
        <v>5947</v>
      </c>
      <c r="E235" s="10">
        <v>2018</v>
      </c>
      <c r="F235" s="8" t="s">
        <v>8190</v>
      </c>
      <c r="G235" s="10" t="s">
        <v>5948</v>
      </c>
      <c r="H235" s="11" t="s">
        <v>8191</v>
      </c>
      <c r="I235" s="38">
        <v>39.99</v>
      </c>
      <c r="J235" s="22" t="str">
        <f t="shared" si="7"/>
        <v>點選以開啟簡介</v>
      </c>
      <c r="K235" s="8" t="s">
        <v>5696</v>
      </c>
    </row>
    <row r="236" spans="1:11" s="7" customFormat="1" ht="60" customHeight="1">
      <c r="A236" s="3"/>
      <c r="B236" s="8" t="s">
        <v>5963</v>
      </c>
      <c r="C236" s="8" t="s">
        <v>3772</v>
      </c>
      <c r="D236" s="9" t="s">
        <v>5964</v>
      </c>
      <c r="E236" s="10">
        <v>2018</v>
      </c>
      <c r="F236" s="8" t="s">
        <v>8190</v>
      </c>
      <c r="G236" s="10" t="s">
        <v>5965</v>
      </c>
      <c r="H236" s="11" t="s">
        <v>8191</v>
      </c>
      <c r="I236" s="38">
        <v>49.99</v>
      </c>
      <c r="J236" s="22" t="str">
        <f t="shared" si="7"/>
        <v>點選以開啟簡介</v>
      </c>
      <c r="K236" s="8" t="s">
        <v>5696</v>
      </c>
    </row>
    <row r="237" spans="1:11" s="7" customFormat="1" ht="60" customHeight="1">
      <c r="A237" s="3"/>
      <c r="B237" s="8" t="s">
        <v>5963</v>
      </c>
      <c r="C237" s="8" t="s">
        <v>5966</v>
      </c>
      <c r="D237" s="9" t="s">
        <v>5967</v>
      </c>
      <c r="E237" s="10">
        <v>2018</v>
      </c>
      <c r="F237" s="8" t="s">
        <v>8190</v>
      </c>
      <c r="G237" s="10" t="s">
        <v>5968</v>
      </c>
      <c r="H237" s="11" t="s">
        <v>8191</v>
      </c>
      <c r="I237" s="38">
        <v>49.99</v>
      </c>
      <c r="J237" s="22" t="str">
        <f t="shared" si="7"/>
        <v>點選以開啟簡介</v>
      </c>
      <c r="K237" s="8" t="s">
        <v>5696</v>
      </c>
    </row>
    <row r="238" spans="1:11" s="7" customFormat="1" ht="60" customHeight="1">
      <c r="A238" s="3"/>
      <c r="B238" s="8" t="s">
        <v>5963</v>
      </c>
      <c r="C238" s="8" t="s">
        <v>5969</v>
      </c>
      <c r="D238" s="9" t="s">
        <v>5970</v>
      </c>
      <c r="E238" s="10">
        <v>2018</v>
      </c>
      <c r="F238" s="8" t="s">
        <v>8190</v>
      </c>
      <c r="G238" s="10" t="s">
        <v>5971</v>
      </c>
      <c r="H238" s="11" t="s">
        <v>8191</v>
      </c>
      <c r="I238" s="38">
        <v>39.99</v>
      </c>
      <c r="J238" s="22" t="str">
        <f t="shared" si="7"/>
        <v>點選以開啟簡介</v>
      </c>
      <c r="K238" s="8" t="s">
        <v>5696</v>
      </c>
    </row>
    <row r="239" spans="1:11" s="7" customFormat="1" ht="60" customHeight="1">
      <c r="A239" s="3"/>
      <c r="B239" s="8" t="s">
        <v>5972</v>
      </c>
      <c r="C239" s="8" t="s">
        <v>5976</v>
      </c>
      <c r="D239" s="9" t="s">
        <v>5977</v>
      </c>
      <c r="E239" s="10">
        <v>2018</v>
      </c>
      <c r="F239" s="8" t="s">
        <v>8190</v>
      </c>
      <c r="G239" s="10" t="s">
        <v>5978</v>
      </c>
      <c r="H239" s="11" t="s">
        <v>8191</v>
      </c>
      <c r="I239" s="38">
        <v>34.99</v>
      </c>
      <c r="J239" s="22" t="str">
        <f t="shared" si="7"/>
        <v>點選以開啟簡介</v>
      </c>
      <c r="K239" s="8" t="s">
        <v>5696</v>
      </c>
    </row>
    <row r="240" spans="1:11" s="7" customFormat="1" ht="60" customHeight="1">
      <c r="A240" s="3"/>
      <c r="B240" s="8" t="s">
        <v>5972</v>
      </c>
      <c r="C240" s="8" t="s">
        <v>5973</v>
      </c>
      <c r="D240" s="9" t="s">
        <v>5974</v>
      </c>
      <c r="E240" s="10">
        <v>2018</v>
      </c>
      <c r="F240" s="8" t="s">
        <v>8190</v>
      </c>
      <c r="G240" s="10" t="s">
        <v>5975</v>
      </c>
      <c r="H240" s="11" t="s">
        <v>8191</v>
      </c>
      <c r="I240" s="38">
        <v>34.99</v>
      </c>
      <c r="J240" s="22" t="str">
        <f t="shared" si="7"/>
        <v>點選以開啟簡介</v>
      </c>
      <c r="K240" s="8" t="s">
        <v>5696</v>
      </c>
    </row>
    <row r="241" spans="1:11" s="7" customFormat="1" ht="60" customHeight="1">
      <c r="A241" s="3"/>
      <c r="B241" s="8" t="s">
        <v>5979</v>
      </c>
      <c r="C241" s="8" t="s">
        <v>5985</v>
      </c>
      <c r="D241" s="9" t="s">
        <v>5986</v>
      </c>
      <c r="E241" s="10">
        <v>2018</v>
      </c>
      <c r="F241" s="8" t="s">
        <v>8190</v>
      </c>
      <c r="G241" s="10" t="s">
        <v>5987</v>
      </c>
      <c r="H241" s="11" t="s">
        <v>8191</v>
      </c>
      <c r="I241" s="38">
        <v>44.99</v>
      </c>
      <c r="J241" s="22" t="str">
        <f t="shared" si="7"/>
        <v>點選以開啟簡介</v>
      </c>
      <c r="K241" s="8" t="s">
        <v>5696</v>
      </c>
    </row>
    <row r="242" spans="1:11" s="7" customFormat="1" ht="60" customHeight="1">
      <c r="A242" s="3"/>
      <c r="B242" s="8" t="s">
        <v>5979</v>
      </c>
      <c r="C242" s="8" t="s">
        <v>5982</v>
      </c>
      <c r="D242" s="9" t="s">
        <v>5983</v>
      </c>
      <c r="E242" s="10">
        <v>2018</v>
      </c>
      <c r="F242" s="8" t="s">
        <v>8190</v>
      </c>
      <c r="G242" s="10" t="s">
        <v>5984</v>
      </c>
      <c r="H242" s="11" t="s">
        <v>8191</v>
      </c>
      <c r="I242" s="38">
        <v>29.99</v>
      </c>
      <c r="J242" s="22" t="str">
        <f t="shared" si="7"/>
        <v>點選以開啟簡介</v>
      </c>
      <c r="K242" s="8" t="s">
        <v>5696</v>
      </c>
    </row>
    <row r="243" spans="1:11" s="7" customFormat="1" ht="60" customHeight="1">
      <c r="A243" s="3"/>
      <c r="B243" s="8" t="s">
        <v>5979</v>
      </c>
      <c r="C243" s="8" t="s">
        <v>4013</v>
      </c>
      <c r="D243" s="9" t="s">
        <v>5980</v>
      </c>
      <c r="E243" s="10">
        <v>2018</v>
      </c>
      <c r="F243" s="8" t="s">
        <v>8190</v>
      </c>
      <c r="G243" s="10" t="s">
        <v>5981</v>
      </c>
      <c r="H243" s="11" t="s">
        <v>8191</v>
      </c>
      <c r="I243" s="38">
        <v>44.99</v>
      </c>
      <c r="J243" s="22" t="str">
        <f t="shared" si="7"/>
        <v>點選以開啟簡介</v>
      </c>
      <c r="K243" s="8" t="s">
        <v>5696</v>
      </c>
    </row>
    <row r="244" spans="1:11" s="7" customFormat="1" ht="60" customHeight="1">
      <c r="A244" s="3"/>
      <c r="B244" s="8" t="s">
        <v>5988</v>
      </c>
      <c r="C244" s="8" t="s">
        <v>410</v>
      </c>
      <c r="D244" s="9" t="s">
        <v>5989</v>
      </c>
      <c r="E244" s="10">
        <v>2018</v>
      </c>
      <c r="F244" s="8" t="s">
        <v>8190</v>
      </c>
      <c r="G244" s="10" t="s">
        <v>5990</v>
      </c>
      <c r="H244" s="11" t="s">
        <v>8191</v>
      </c>
      <c r="I244" s="38">
        <v>39.99</v>
      </c>
      <c r="J244" s="22" t="str">
        <f t="shared" si="7"/>
        <v>點選以開啟簡介</v>
      </c>
      <c r="K244" s="8" t="s">
        <v>5741</v>
      </c>
    </row>
    <row r="245" spans="1:11" s="7" customFormat="1" ht="60" customHeight="1">
      <c r="A245" s="3"/>
      <c r="B245" s="8" t="s">
        <v>5988</v>
      </c>
      <c r="C245" s="8" t="s">
        <v>3842</v>
      </c>
      <c r="D245" s="9" t="s">
        <v>5991</v>
      </c>
      <c r="E245" s="10">
        <v>2018</v>
      </c>
      <c r="F245" s="8" t="s">
        <v>8190</v>
      </c>
      <c r="G245" s="10" t="s">
        <v>5992</v>
      </c>
      <c r="H245" s="11" t="s">
        <v>8191</v>
      </c>
      <c r="I245" s="38">
        <v>49.99</v>
      </c>
      <c r="J245" s="22" t="str">
        <f t="shared" si="7"/>
        <v>點選以開啟簡介</v>
      </c>
      <c r="K245" s="8" t="s">
        <v>5741</v>
      </c>
    </row>
    <row r="246" spans="1:11" s="7" customFormat="1" ht="60" customHeight="1">
      <c r="A246" s="3"/>
      <c r="B246" s="8" t="s">
        <v>5988</v>
      </c>
      <c r="C246" s="8" t="s">
        <v>5999</v>
      </c>
      <c r="D246" s="9" t="s">
        <v>6000</v>
      </c>
      <c r="E246" s="10">
        <v>2018</v>
      </c>
      <c r="F246" s="8" t="s">
        <v>8190</v>
      </c>
      <c r="G246" s="10" t="s">
        <v>6001</v>
      </c>
      <c r="H246" s="11" t="s">
        <v>8191</v>
      </c>
      <c r="I246" s="38">
        <v>49.99</v>
      </c>
      <c r="J246" s="22" t="str">
        <f t="shared" si="7"/>
        <v>點選以開啟簡介</v>
      </c>
      <c r="K246" s="8" t="s">
        <v>5696</v>
      </c>
    </row>
    <row r="247" spans="1:11" s="7" customFormat="1" ht="60" customHeight="1">
      <c r="A247" s="3"/>
      <c r="B247" s="8" t="s">
        <v>5988</v>
      </c>
      <c r="C247" s="8" t="s">
        <v>5996</v>
      </c>
      <c r="D247" s="9" t="s">
        <v>5997</v>
      </c>
      <c r="E247" s="10">
        <v>2018</v>
      </c>
      <c r="F247" s="8" t="s">
        <v>8190</v>
      </c>
      <c r="G247" s="10" t="s">
        <v>5998</v>
      </c>
      <c r="H247" s="11" t="s">
        <v>8191</v>
      </c>
      <c r="I247" s="38">
        <v>44.99</v>
      </c>
      <c r="J247" s="22" t="str">
        <f t="shared" si="7"/>
        <v>點選以開啟簡介</v>
      </c>
      <c r="K247" s="8" t="s">
        <v>5696</v>
      </c>
    </row>
    <row r="248" spans="1:11" s="7" customFormat="1" ht="60" customHeight="1">
      <c r="A248" s="3"/>
      <c r="B248" s="8" t="s">
        <v>5988</v>
      </c>
      <c r="C248" s="8" t="s">
        <v>5993</v>
      </c>
      <c r="D248" s="9" t="s">
        <v>5994</v>
      </c>
      <c r="E248" s="10">
        <v>2018</v>
      </c>
      <c r="F248" s="8" t="s">
        <v>8190</v>
      </c>
      <c r="G248" s="10" t="s">
        <v>5995</v>
      </c>
      <c r="H248" s="11" t="s">
        <v>8191</v>
      </c>
      <c r="I248" s="38">
        <v>39.99</v>
      </c>
      <c r="J248" s="22" t="str">
        <f t="shared" si="7"/>
        <v>點選以開啟簡介</v>
      </c>
      <c r="K248" s="8" t="s">
        <v>5696</v>
      </c>
    </row>
    <row r="249" spans="1:11" s="7" customFormat="1" ht="60" customHeight="1">
      <c r="A249" s="3"/>
      <c r="B249" s="8" t="s">
        <v>6002</v>
      </c>
      <c r="C249" s="8" t="s">
        <v>6003</v>
      </c>
      <c r="D249" s="9" t="s">
        <v>6004</v>
      </c>
      <c r="E249" s="10">
        <v>2018</v>
      </c>
      <c r="F249" s="8" t="s">
        <v>8190</v>
      </c>
      <c r="G249" s="10" t="s">
        <v>6005</v>
      </c>
      <c r="H249" s="11" t="s">
        <v>8191</v>
      </c>
      <c r="I249" s="38">
        <v>49.99</v>
      </c>
      <c r="J249" s="22" t="str">
        <f t="shared" si="7"/>
        <v>點選以開啟簡介</v>
      </c>
      <c r="K249" s="8" t="s">
        <v>5696</v>
      </c>
    </row>
    <row r="250" spans="1:11" s="7" customFormat="1" ht="60" customHeight="1">
      <c r="A250" s="3"/>
      <c r="B250" s="8" t="s">
        <v>6006</v>
      </c>
      <c r="C250" s="8" t="s">
        <v>447</v>
      </c>
      <c r="D250" s="9" t="s">
        <v>6007</v>
      </c>
      <c r="E250" s="10">
        <v>2018</v>
      </c>
      <c r="F250" s="8" t="s">
        <v>8190</v>
      </c>
      <c r="G250" s="10" t="s">
        <v>6008</v>
      </c>
      <c r="H250" s="11" t="s">
        <v>8191</v>
      </c>
      <c r="I250" s="38">
        <v>39.99</v>
      </c>
      <c r="J250" s="22" t="str">
        <f t="shared" si="7"/>
        <v>點選以開啟簡介</v>
      </c>
      <c r="K250" s="8" t="s">
        <v>5696</v>
      </c>
    </row>
    <row r="251" spans="1:11" s="7" customFormat="1" ht="60" customHeight="1">
      <c r="A251" s="3"/>
      <c r="B251" s="8" t="s">
        <v>6006</v>
      </c>
      <c r="C251" s="8" t="s">
        <v>3678</v>
      </c>
      <c r="D251" s="9" t="s">
        <v>6012</v>
      </c>
      <c r="E251" s="10">
        <v>2018</v>
      </c>
      <c r="F251" s="8" t="s">
        <v>8190</v>
      </c>
      <c r="G251" s="10" t="s">
        <v>6013</v>
      </c>
      <c r="H251" s="11" t="s">
        <v>8191</v>
      </c>
      <c r="I251" s="38">
        <v>39.99</v>
      </c>
      <c r="J251" s="22" t="str">
        <f t="shared" si="7"/>
        <v>點選以開啟簡介</v>
      </c>
      <c r="K251" s="8" t="s">
        <v>5696</v>
      </c>
    </row>
    <row r="252" spans="1:11" s="7" customFormat="1" ht="60" customHeight="1">
      <c r="A252" s="3"/>
      <c r="B252" s="8" t="s">
        <v>6006</v>
      </c>
      <c r="C252" s="8" t="s">
        <v>6009</v>
      </c>
      <c r="D252" s="9" t="s">
        <v>6010</v>
      </c>
      <c r="E252" s="10">
        <v>2018</v>
      </c>
      <c r="F252" s="8" t="s">
        <v>8190</v>
      </c>
      <c r="G252" s="10" t="s">
        <v>6011</v>
      </c>
      <c r="H252" s="11" t="s">
        <v>8191</v>
      </c>
      <c r="I252" s="38">
        <v>49.99</v>
      </c>
      <c r="J252" s="22" t="str">
        <f t="shared" si="7"/>
        <v>點選以開啟簡介</v>
      </c>
      <c r="K252" s="8" t="s">
        <v>5696</v>
      </c>
    </row>
    <row r="253" spans="1:11" s="7" customFormat="1" ht="60" customHeight="1">
      <c r="A253" s="3"/>
      <c r="B253" s="8" t="s">
        <v>6014</v>
      </c>
      <c r="C253" s="8" t="s">
        <v>6015</v>
      </c>
      <c r="D253" s="9" t="s">
        <v>6016</v>
      </c>
      <c r="E253" s="10">
        <v>2018</v>
      </c>
      <c r="F253" s="8" t="s">
        <v>8190</v>
      </c>
      <c r="G253" s="10" t="s">
        <v>6017</v>
      </c>
      <c r="H253" s="11" t="s">
        <v>8191</v>
      </c>
      <c r="I253" s="38">
        <v>39.99</v>
      </c>
      <c r="J253" s="22" t="str">
        <f t="shared" si="7"/>
        <v>點選以開啟簡介</v>
      </c>
      <c r="K253" s="8" t="s">
        <v>5696</v>
      </c>
    </row>
    <row r="254" spans="1:11" s="7" customFormat="1" ht="60" customHeight="1">
      <c r="A254" s="3"/>
      <c r="B254" s="8" t="s">
        <v>6014</v>
      </c>
      <c r="C254" s="8" t="s">
        <v>2227</v>
      </c>
      <c r="D254" s="9" t="s">
        <v>6018</v>
      </c>
      <c r="E254" s="10">
        <v>2018</v>
      </c>
      <c r="F254" s="8" t="s">
        <v>8190</v>
      </c>
      <c r="G254" s="10" t="s">
        <v>6019</v>
      </c>
      <c r="H254" s="11" t="s">
        <v>8191</v>
      </c>
      <c r="I254" s="38">
        <v>49.99</v>
      </c>
      <c r="J254" s="22" t="str">
        <f t="shared" si="7"/>
        <v>點選以開啟簡介</v>
      </c>
      <c r="K254" s="8" t="s">
        <v>5696</v>
      </c>
    </row>
    <row r="255" spans="1:11" s="7" customFormat="1" ht="60" customHeight="1">
      <c r="A255" s="3"/>
      <c r="B255" s="8" t="s">
        <v>6014</v>
      </c>
      <c r="C255" s="8" t="s">
        <v>6020</v>
      </c>
      <c r="D255" s="9" t="s">
        <v>6021</v>
      </c>
      <c r="E255" s="10">
        <v>2018</v>
      </c>
      <c r="F255" s="8" t="s">
        <v>8190</v>
      </c>
      <c r="G255" s="10" t="s">
        <v>6022</v>
      </c>
      <c r="H255" s="11" t="s">
        <v>8191</v>
      </c>
      <c r="I255" s="38">
        <v>54.99</v>
      </c>
      <c r="J255" s="22" t="str">
        <f t="shared" si="7"/>
        <v>點選以開啟簡介</v>
      </c>
      <c r="K255" s="8" t="s">
        <v>5696</v>
      </c>
    </row>
    <row r="256" spans="1:11" s="7" customFormat="1" ht="60" customHeight="1">
      <c r="A256" s="3"/>
      <c r="B256" s="8" t="s">
        <v>6014</v>
      </c>
      <c r="C256" s="8" t="s">
        <v>6501</v>
      </c>
      <c r="D256" s="9" t="s">
        <v>6502</v>
      </c>
      <c r="E256" s="10">
        <v>2018</v>
      </c>
      <c r="F256" s="8" t="s">
        <v>8190</v>
      </c>
      <c r="G256" s="10" t="s">
        <v>6503</v>
      </c>
      <c r="H256" s="11" t="s">
        <v>8191</v>
      </c>
      <c r="I256" s="38">
        <v>39.99</v>
      </c>
      <c r="J256" s="22" t="str">
        <f t="shared" si="7"/>
        <v>點選以開啟簡介</v>
      </c>
      <c r="K256" s="8" t="s">
        <v>5696</v>
      </c>
    </row>
    <row r="257" spans="1:11" s="7" customFormat="1" ht="60" customHeight="1">
      <c r="A257" s="3"/>
      <c r="B257" s="8" t="s">
        <v>6023</v>
      </c>
      <c r="C257" s="8" t="s">
        <v>6027</v>
      </c>
      <c r="D257" s="9" t="s">
        <v>6028</v>
      </c>
      <c r="E257" s="10">
        <v>2018</v>
      </c>
      <c r="F257" s="8" t="s">
        <v>8190</v>
      </c>
      <c r="G257" s="10" t="s">
        <v>6029</v>
      </c>
      <c r="H257" s="11" t="s">
        <v>8191</v>
      </c>
      <c r="I257" s="38">
        <v>44.99</v>
      </c>
      <c r="J257" s="22" t="str">
        <f t="shared" si="7"/>
        <v>點選以開啟簡介</v>
      </c>
      <c r="K257" s="8" t="s">
        <v>5696</v>
      </c>
    </row>
    <row r="258" spans="1:11" s="7" customFormat="1" ht="60" customHeight="1">
      <c r="A258" s="3"/>
      <c r="B258" s="8" t="s">
        <v>6023</v>
      </c>
      <c r="C258" s="8" t="s">
        <v>6024</v>
      </c>
      <c r="D258" s="9" t="s">
        <v>6025</v>
      </c>
      <c r="E258" s="10">
        <v>2018</v>
      </c>
      <c r="F258" s="8" t="s">
        <v>8190</v>
      </c>
      <c r="G258" s="10" t="s">
        <v>6026</v>
      </c>
      <c r="H258" s="11" t="s">
        <v>8191</v>
      </c>
      <c r="I258" s="38">
        <v>49.99</v>
      </c>
      <c r="J258" s="22" t="str">
        <f t="shared" si="7"/>
        <v>點選以開啟簡介</v>
      </c>
      <c r="K258" s="8" t="s">
        <v>5696</v>
      </c>
    </row>
    <row r="259" spans="1:11" s="7" customFormat="1" ht="60" customHeight="1">
      <c r="A259" s="3"/>
      <c r="B259" s="8" t="s">
        <v>6619</v>
      </c>
      <c r="C259" s="8" t="s">
        <v>6620</v>
      </c>
      <c r="D259" s="9" t="s">
        <v>6621</v>
      </c>
      <c r="E259" s="10">
        <v>2018</v>
      </c>
      <c r="F259" s="8" t="s">
        <v>8200</v>
      </c>
      <c r="G259" s="10" t="s">
        <v>6622</v>
      </c>
      <c r="H259" s="11" t="s">
        <v>8191</v>
      </c>
      <c r="I259" s="38">
        <v>29.95</v>
      </c>
      <c r="J259" s="22" t="str">
        <f t="shared" si="7"/>
        <v>點選以開啟簡介</v>
      </c>
      <c r="K259" s="8" t="s">
        <v>6623</v>
      </c>
    </row>
    <row r="260" spans="1:11" s="7" customFormat="1" ht="60" customHeight="1">
      <c r="A260" s="3"/>
      <c r="B260" s="8" t="s">
        <v>6030</v>
      </c>
      <c r="C260" s="8" t="s">
        <v>427</v>
      </c>
      <c r="D260" s="9" t="s">
        <v>6033</v>
      </c>
      <c r="E260" s="10">
        <v>2018</v>
      </c>
      <c r="F260" s="8" t="s">
        <v>8190</v>
      </c>
      <c r="G260" s="10" t="s">
        <v>6034</v>
      </c>
      <c r="H260" s="11" t="s">
        <v>8191</v>
      </c>
      <c r="I260" s="38">
        <v>34.99</v>
      </c>
      <c r="J260" s="22" t="str">
        <f t="shared" si="7"/>
        <v>點選以開啟簡介</v>
      </c>
      <c r="K260" s="8" t="s">
        <v>5696</v>
      </c>
    </row>
    <row r="261" spans="1:11" s="7" customFormat="1" ht="60" customHeight="1">
      <c r="A261" s="3"/>
      <c r="B261" s="8" t="s">
        <v>6030</v>
      </c>
      <c r="C261" s="8" t="s">
        <v>442</v>
      </c>
      <c r="D261" s="9" t="s">
        <v>6035</v>
      </c>
      <c r="E261" s="10">
        <v>2018</v>
      </c>
      <c r="F261" s="8" t="s">
        <v>8190</v>
      </c>
      <c r="G261" s="10" t="s">
        <v>6036</v>
      </c>
      <c r="H261" s="11" t="s">
        <v>8191</v>
      </c>
      <c r="I261" s="38">
        <v>34.99</v>
      </c>
      <c r="J261" s="22" t="str">
        <f t="shared" si="7"/>
        <v>點選以開啟簡介</v>
      </c>
      <c r="K261" s="8" t="s">
        <v>5696</v>
      </c>
    </row>
    <row r="262" spans="1:11" s="7" customFormat="1" ht="60" customHeight="1">
      <c r="A262" s="3"/>
      <c r="B262" s="8" t="s">
        <v>6030</v>
      </c>
      <c r="C262" s="8" t="s">
        <v>401</v>
      </c>
      <c r="D262" s="9" t="s">
        <v>6031</v>
      </c>
      <c r="E262" s="10">
        <v>2018</v>
      </c>
      <c r="F262" s="8" t="s">
        <v>8190</v>
      </c>
      <c r="G262" s="10" t="s">
        <v>6032</v>
      </c>
      <c r="H262" s="11" t="s">
        <v>8191</v>
      </c>
      <c r="I262" s="38">
        <v>44.99</v>
      </c>
      <c r="J262" s="22" t="str">
        <f t="shared" si="7"/>
        <v>點選以開啟簡介</v>
      </c>
      <c r="K262" s="8" t="s">
        <v>5696</v>
      </c>
    </row>
    <row r="263" spans="1:11" s="7" customFormat="1" ht="60" customHeight="1">
      <c r="A263" s="3"/>
      <c r="B263" s="8" t="s">
        <v>6037</v>
      </c>
      <c r="C263" s="8" t="s">
        <v>6038</v>
      </c>
      <c r="D263" s="9" t="s">
        <v>6039</v>
      </c>
      <c r="E263" s="10">
        <v>2018</v>
      </c>
      <c r="F263" s="8" t="s">
        <v>8190</v>
      </c>
      <c r="G263" s="10" t="s">
        <v>6040</v>
      </c>
      <c r="H263" s="11" t="s">
        <v>8191</v>
      </c>
      <c r="I263" s="38">
        <v>29.99</v>
      </c>
      <c r="J263" s="22" t="str">
        <f t="shared" si="7"/>
        <v>點選以開啟簡介</v>
      </c>
      <c r="K263" s="8" t="s">
        <v>5696</v>
      </c>
    </row>
    <row r="264" spans="1:11" s="7" customFormat="1" ht="60" customHeight="1">
      <c r="A264" s="3"/>
      <c r="B264" s="8" t="s">
        <v>6037</v>
      </c>
      <c r="C264" s="8" t="s">
        <v>6504</v>
      </c>
      <c r="D264" s="9" t="s">
        <v>6505</v>
      </c>
      <c r="E264" s="10">
        <v>2018</v>
      </c>
      <c r="F264" s="8" t="s">
        <v>8190</v>
      </c>
      <c r="G264" s="10" t="s">
        <v>6506</v>
      </c>
      <c r="H264" s="11" t="s">
        <v>8191</v>
      </c>
      <c r="I264" s="38">
        <v>24.99</v>
      </c>
      <c r="J264" s="22" t="str">
        <f t="shared" si="7"/>
        <v>點選以開啟簡介</v>
      </c>
      <c r="K264" s="8" t="s">
        <v>5696</v>
      </c>
    </row>
    <row r="265" spans="1:11" s="7" customFormat="1" ht="60" customHeight="1">
      <c r="A265" s="3"/>
      <c r="B265" s="8" t="s">
        <v>6037</v>
      </c>
      <c r="C265" s="8" t="s">
        <v>6041</v>
      </c>
      <c r="D265" s="9" t="s">
        <v>6042</v>
      </c>
      <c r="E265" s="10">
        <v>2018</v>
      </c>
      <c r="F265" s="8" t="s">
        <v>8190</v>
      </c>
      <c r="G265" s="10" t="s">
        <v>6043</v>
      </c>
      <c r="H265" s="11" t="s">
        <v>8191</v>
      </c>
      <c r="I265" s="38">
        <v>34.99</v>
      </c>
      <c r="J265" s="22" t="str">
        <f t="shared" si="7"/>
        <v>點選以開啟簡介</v>
      </c>
      <c r="K265" s="8" t="s">
        <v>5696</v>
      </c>
    </row>
    <row r="266" spans="1:11" s="7" customFormat="1" ht="60" customHeight="1">
      <c r="A266" s="3"/>
      <c r="B266" s="8" t="s">
        <v>6044</v>
      </c>
      <c r="C266" s="8" t="s">
        <v>6045</v>
      </c>
      <c r="D266" s="9" t="s">
        <v>6046</v>
      </c>
      <c r="E266" s="10">
        <v>2018</v>
      </c>
      <c r="F266" s="8" t="s">
        <v>8190</v>
      </c>
      <c r="G266" s="10" t="s">
        <v>6047</v>
      </c>
      <c r="H266" s="11" t="s">
        <v>8191</v>
      </c>
      <c r="I266" s="38">
        <v>44.99</v>
      </c>
      <c r="J266" s="22" t="str">
        <f t="shared" si="7"/>
        <v>點選以開啟簡介</v>
      </c>
      <c r="K266" s="8" t="s">
        <v>5741</v>
      </c>
    </row>
    <row r="267" spans="1:11" s="7" customFormat="1" ht="60" customHeight="1">
      <c r="A267" s="3"/>
      <c r="B267" s="8" t="s">
        <v>6044</v>
      </c>
      <c r="C267" s="8" t="s">
        <v>6048</v>
      </c>
      <c r="D267" s="9" t="s">
        <v>6049</v>
      </c>
      <c r="E267" s="10">
        <v>2018</v>
      </c>
      <c r="F267" s="8" t="s">
        <v>8190</v>
      </c>
      <c r="G267" s="10" t="s">
        <v>6050</v>
      </c>
      <c r="H267" s="11" t="s">
        <v>8191</v>
      </c>
      <c r="I267" s="38">
        <v>44.99</v>
      </c>
      <c r="J267" s="22" t="str">
        <f t="shared" si="7"/>
        <v>點選以開啟簡介</v>
      </c>
      <c r="K267" s="8" t="s">
        <v>5696</v>
      </c>
    </row>
    <row r="268" spans="1:11" s="7" customFormat="1" ht="60" customHeight="1">
      <c r="A268" s="3"/>
      <c r="B268" s="8" t="s">
        <v>472</v>
      </c>
      <c r="C268" s="8" t="s">
        <v>3909</v>
      </c>
      <c r="D268" s="9" t="s">
        <v>6051</v>
      </c>
      <c r="E268" s="10">
        <v>2018</v>
      </c>
      <c r="F268" s="8" t="s">
        <v>8190</v>
      </c>
      <c r="G268" s="10" t="s">
        <v>6052</v>
      </c>
      <c r="H268" s="11" t="s">
        <v>8191</v>
      </c>
      <c r="I268" s="38">
        <v>44.99</v>
      </c>
      <c r="J268" s="22" t="str">
        <f t="shared" si="7"/>
        <v>點選以開啟簡介</v>
      </c>
      <c r="K268" s="8" t="s">
        <v>5696</v>
      </c>
    </row>
    <row r="269" spans="1:11" s="7" customFormat="1" ht="60" customHeight="1">
      <c r="A269" s="3"/>
      <c r="B269" s="8" t="s">
        <v>6053</v>
      </c>
      <c r="C269" s="8" t="s">
        <v>6072</v>
      </c>
      <c r="D269" s="9" t="s">
        <v>6073</v>
      </c>
      <c r="E269" s="10">
        <v>2018</v>
      </c>
      <c r="F269" s="8" t="s">
        <v>8190</v>
      </c>
      <c r="G269" s="10" t="s">
        <v>6074</v>
      </c>
      <c r="H269" s="11" t="s">
        <v>8191</v>
      </c>
      <c r="I269" s="38">
        <v>39.99</v>
      </c>
      <c r="J269" s="22" t="str">
        <f t="shared" si="7"/>
        <v>點選以開啟簡介</v>
      </c>
      <c r="K269" s="8" t="s">
        <v>5696</v>
      </c>
    </row>
    <row r="270" spans="1:11" s="7" customFormat="1" ht="60" customHeight="1">
      <c r="A270" s="3"/>
      <c r="B270" s="8" t="s">
        <v>6053</v>
      </c>
      <c r="C270" s="8" t="s">
        <v>6054</v>
      </c>
      <c r="D270" s="9" t="s">
        <v>6055</v>
      </c>
      <c r="E270" s="10">
        <v>2018</v>
      </c>
      <c r="F270" s="8" t="s">
        <v>8190</v>
      </c>
      <c r="G270" s="10" t="s">
        <v>6056</v>
      </c>
      <c r="H270" s="11" t="s">
        <v>8191</v>
      </c>
      <c r="I270" s="38">
        <v>39.99</v>
      </c>
      <c r="J270" s="22" t="str">
        <f t="shared" si="7"/>
        <v>點選以開啟簡介</v>
      </c>
      <c r="K270" s="8" t="s">
        <v>5696</v>
      </c>
    </row>
    <row r="271" spans="1:11" s="7" customFormat="1" ht="60" customHeight="1">
      <c r="A271" s="3"/>
      <c r="B271" s="8" t="s">
        <v>6053</v>
      </c>
      <c r="C271" s="8" t="s">
        <v>6075</v>
      </c>
      <c r="D271" s="9" t="s">
        <v>6076</v>
      </c>
      <c r="E271" s="10">
        <v>2018</v>
      </c>
      <c r="F271" s="8" t="s">
        <v>8190</v>
      </c>
      <c r="G271" s="10" t="s">
        <v>6077</v>
      </c>
      <c r="H271" s="11" t="s">
        <v>8191</v>
      </c>
      <c r="I271" s="38">
        <v>39.99</v>
      </c>
      <c r="J271" s="22" t="str">
        <f t="shared" si="7"/>
        <v>點選以開啟簡介</v>
      </c>
      <c r="K271" s="8" t="s">
        <v>5696</v>
      </c>
    </row>
    <row r="272" spans="1:11" s="7" customFormat="1" ht="60" customHeight="1">
      <c r="A272" s="3"/>
      <c r="B272" s="8" t="s">
        <v>6053</v>
      </c>
      <c r="C272" s="8" t="s">
        <v>427</v>
      </c>
      <c r="D272" s="9" t="s">
        <v>6078</v>
      </c>
      <c r="E272" s="10">
        <v>2018</v>
      </c>
      <c r="F272" s="8" t="s">
        <v>8190</v>
      </c>
      <c r="G272" s="10" t="s">
        <v>6079</v>
      </c>
      <c r="H272" s="11" t="s">
        <v>8191</v>
      </c>
      <c r="I272" s="38">
        <v>29.99</v>
      </c>
      <c r="J272" s="22" t="str">
        <f t="shared" si="7"/>
        <v>點選以開啟簡介</v>
      </c>
      <c r="K272" s="8" t="s">
        <v>5696</v>
      </c>
    </row>
    <row r="273" spans="1:11" s="7" customFormat="1" ht="60" customHeight="1">
      <c r="A273" s="3"/>
      <c r="B273" s="8" t="s">
        <v>6053</v>
      </c>
      <c r="C273" s="8" t="s">
        <v>6080</v>
      </c>
      <c r="D273" s="9" t="s">
        <v>6081</v>
      </c>
      <c r="E273" s="10">
        <v>2018</v>
      </c>
      <c r="F273" s="8" t="s">
        <v>8190</v>
      </c>
      <c r="G273" s="10" t="s">
        <v>6082</v>
      </c>
      <c r="H273" s="11" t="s">
        <v>8191</v>
      </c>
      <c r="I273" s="38">
        <v>39.99</v>
      </c>
      <c r="J273" s="22" t="str">
        <f t="shared" si="7"/>
        <v>點選以開啟簡介</v>
      </c>
      <c r="K273" s="8" t="s">
        <v>5696</v>
      </c>
    </row>
    <row r="274" spans="1:11" s="7" customFormat="1" ht="60" customHeight="1">
      <c r="A274" s="3"/>
      <c r="B274" s="8" t="s">
        <v>6053</v>
      </c>
      <c r="C274" s="8" t="s">
        <v>6057</v>
      </c>
      <c r="D274" s="9" t="s">
        <v>6058</v>
      </c>
      <c r="E274" s="10">
        <v>2018</v>
      </c>
      <c r="F274" s="8" t="s">
        <v>8190</v>
      </c>
      <c r="G274" s="10" t="s">
        <v>6059</v>
      </c>
      <c r="H274" s="11" t="s">
        <v>8191</v>
      </c>
      <c r="I274" s="38">
        <v>44.99</v>
      </c>
      <c r="J274" s="22" t="str">
        <f t="shared" si="7"/>
        <v>點選以開啟簡介</v>
      </c>
      <c r="K274" s="8" t="s">
        <v>5696</v>
      </c>
    </row>
    <row r="275" spans="1:11" s="7" customFormat="1" ht="60" customHeight="1">
      <c r="A275" s="3"/>
      <c r="B275" s="8" t="s">
        <v>6053</v>
      </c>
      <c r="C275" s="8" t="s">
        <v>6083</v>
      </c>
      <c r="D275" s="9" t="s">
        <v>6084</v>
      </c>
      <c r="E275" s="10">
        <v>2018</v>
      </c>
      <c r="F275" s="8" t="s">
        <v>8190</v>
      </c>
      <c r="G275" s="10" t="s">
        <v>6085</v>
      </c>
      <c r="H275" s="11" t="s">
        <v>8191</v>
      </c>
      <c r="I275" s="38">
        <v>44.99</v>
      </c>
      <c r="J275" s="22" t="str">
        <f t="shared" si="7"/>
        <v>點選以開啟簡介</v>
      </c>
      <c r="K275" s="8" t="s">
        <v>5696</v>
      </c>
    </row>
    <row r="276" spans="1:11" s="7" customFormat="1" ht="60" customHeight="1">
      <c r="A276" s="3"/>
      <c r="B276" s="8" t="s">
        <v>6053</v>
      </c>
      <c r="C276" s="8" t="s">
        <v>6086</v>
      </c>
      <c r="D276" s="9" t="s">
        <v>6087</v>
      </c>
      <c r="E276" s="10">
        <v>2018</v>
      </c>
      <c r="F276" s="8" t="s">
        <v>8190</v>
      </c>
      <c r="G276" s="10" t="s">
        <v>6088</v>
      </c>
      <c r="H276" s="11" t="s">
        <v>8191</v>
      </c>
      <c r="I276" s="38">
        <v>49.99</v>
      </c>
      <c r="J276" s="22" t="str">
        <f t="shared" si="7"/>
        <v>點選以開啟簡介</v>
      </c>
      <c r="K276" s="8" t="s">
        <v>5696</v>
      </c>
    </row>
    <row r="277" spans="1:11" s="7" customFormat="1" ht="60" customHeight="1">
      <c r="A277" s="3"/>
      <c r="B277" s="8" t="s">
        <v>6053</v>
      </c>
      <c r="C277" s="8" t="s">
        <v>3934</v>
      </c>
      <c r="D277" s="9" t="s">
        <v>6060</v>
      </c>
      <c r="E277" s="10">
        <v>2018</v>
      </c>
      <c r="F277" s="8" t="s">
        <v>8190</v>
      </c>
      <c r="G277" s="10" t="s">
        <v>6061</v>
      </c>
      <c r="H277" s="11" t="s">
        <v>8191</v>
      </c>
      <c r="I277" s="38">
        <v>39.99</v>
      </c>
      <c r="J277" s="22" t="str">
        <f t="shared" si="7"/>
        <v>點選以開啟簡介</v>
      </c>
      <c r="K277" s="8" t="s">
        <v>5696</v>
      </c>
    </row>
    <row r="278" spans="1:11" s="7" customFormat="1" ht="60" customHeight="1">
      <c r="A278" s="3"/>
      <c r="B278" s="8" t="s">
        <v>6053</v>
      </c>
      <c r="C278" s="8" t="s">
        <v>6062</v>
      </c>
      <c r="D278" s="9" t="s">
        <v>6063</v>
      </c>
      <c r="E278" s="10">
        <v>2018</v>
      </c>
      <c r="F278" s="8" t="s">
        <v>8190</v>
      </c>
      <c r="G278" s="10" t="s">
        <v>6064</v>
      </c>
      <c r="H278" s="11" t="s">
        <v>8191</v>
      </c>
      <c r="I278" s="38">
        <v>39.99</v>
      </c>
      <c r="J278" s="22" t="str">
        <f t="shared" si="7"/>
        <v>點選以開啟簡介</v>
      </c>
      <c r="K278" s="8" t="s">
        <v>5696</v>
      </c>
    </row>
    <row r="279" spans="1:11" s="7" customFormat="1" ht="60" customHeight="1">
      <c r="A279" s="3"/>
      <c r="B279" s="8" t="s">
        <v>6053</v>
      </c>
      <c r="C279" s="8" t="s">
        <v>6069</v>
      </c>
      <c r="D279" s="9" t="s">
        <v>6070</v>
      </c>
      <c r="E279" s="10">
        <v>2018</v>
      </c>
      <c r="F279" s="8" t="s">
        <v>8190</v>
      </c>
      <c r="G279" s="10" t="s">
        <v>6071</v>
      </c>
      <c r="H279" s="11" t="s">
        <v>8191</v>
      </c>
      <c r="I279" s="38">
        <v>39.99</v>
      </c>
      <c r="J279" s="22" t="str">
        <f t="shared" si="7"/>
        <v>點選以開啟簡介</v>
      </c>
      <c r="K279" s="8" t="s">
        <v>5696</v>
      </c>
    </row>
    <row r="280" spans="1:11" s="7" customFormat="1" ht="60" customHeight="1">
      <c r="A280" s="3"/>
      <c r="B280" s="8" t="s">
        <v>6053</v>
      </c>
      <c r="C280" s="8" t="s">
        <v>6089</v>
      </c>
      <c r="D280" s="9" t="s">
        <v>6090</v>
      </c>
      <c r="E280" s="10">
        <v>2018</v>
      </c>
      <c r="F280" s="8" t="s">
        <v>8190</v>
      </c>
      <c r="G280" s="10" t="s">
        <v>6091</v>
      </c>
      <c r="H280" s="11" t="s">
        <v>8191</v>
      </c>
      <c r="I280" s="38">
        <v>54.99</v>
      </c>
      <c r="J280" s="22" t="str">
        <f t="shared" si="7"/>
        <v>點選以開啟簡介</v>
      </c>
      <c r="K280" s="8" t="s">
        <v>5696</v>
      </c>
    </row>
    <row r="281" spans="1:11" s="7" customFormat="1" ht="60" customHeight="1">
      <c r="A281" s="3"/>
      <c r="B281" s="8" t="s">
        <v>6053</v>
      </c>
      <c r="C281" s="8" t="s">
        <v>6065</v>
      </c>
      <c r="D281" s="9" t="s">
        <v>6066</v>
      </c>
      <c r="E281" s="10">
        <v>2018</v>
      </c>
      <c r="F281" s="8" t="s">
        <v>8190</v>
      </c>
      <c r="G281" s="10" t="s">
        <v>6067</v>
      </c>
      <c r="H281" s="11" t="s">
        <v>8191</v>
      </c>
      <c r="I281" s="38">
        <v>39.99</v>
      </c>
      <c r="J281" s="22" t="str">
        <f t="shared" si="7"/>
        <v>點選以開啟簡介</v>
      </c>
      <c r="K281" s="8" t="s">
        <v>6068</v>
      </c>
    </row>
    <row r="282" spans="1:11" s="7" customFormat="1" ht="60" customHeight="1">
      <c r="A282" s="3"/>
      <c r="B282" s="8" t="s">
        <v>6092</v>
      </c>
      <c r="C282" s="8" t="s">
        <v>452</v>
      </c>
      <c r="D282" s="9" t="s">
        <v>6093</v>
      </c>
      <c r="E282" s="10">
        <v>2018</v>
      </c>
      <c r="F282" s="8" t="s">
        <v>8190</v>
      </c>
      <c r="G282" s="10" t="s">
        <v>6094</v>
      </c>
      <c r="H282" s="11" t="s">
        <v>8191</v>
      </c>
      <c r="I282" s="38">
        <v>44.99</v>
      </c>
      <c r="J282" s="22" t="str">
        <f t="shared" si="7"/>
        <v>點選以開啟簡介</v>
      </c>
      <c r="K282" s="8" t="s">
        <v>5696</v>
      </c>
    </row>
    <row r="283" spans="1:11" s="7" customFormat="1" ht="60" customHeight="1">
      <c r="A283" s="3"/>
      <c r="B283" s="8" t="s">
        <v>6507</v>
      </c>
      <c r="C283" s="8" t="s">
        <v>6508</v>
      </c>
      <c r="D283" s="9" t="s">
        <v>6509</v>
      </c>
      <c r="E283" s="10">
        <v>2018</v>
      </c>
      <c r="F283" s="8" t="s">
        <v>8190</v>
      </c>
      <c r="G283" s="10" t="s">
        <v>6510</v>
      </c>
      <c r="H283" s="11" t="s">
        <v>8191</v>
      </c>
      <c r="I283" s="38">
        <v>34.99</v>
      </c>
      <c r="J283" s="22" t="str">
        <f t="shared" si="7"/>
        <v>點選以開啟簡介</v>
      </c>
      <c r="K283" s="8" t="s">
        <v>5696</v>
      </c>
    </row>
    <row r="284" spans="1:11" s="7" customFormat="1" ht="60" customHeight="1">
      <c r="A284" s="3"/>
      <c r="B284" s="8" t="s">
        <v>6095</v>
      </c>
      <c r="C284" s="8" t="s">
        <v>6096</v>
      </c>
      <c r="D284" s="9" t="s">
        <v>6097</v>
      </c>
      <c r="E284" s="10">
        <v>2018</v>
      </c>
      <c r="F284" s="8" t="s">
        <v>8190</v>
      </c>
      <c r="G284" s="10" t="s">
        <v>6098</v>
      </c>
      <c r="H284" s="11" t="s">
        <v>8191</v>
      </c>
      <c r="I284" s="38">
        <v>49.99</v>
      </c>
      <c r="J284" s="22" t="str">
        <f t="shared" si="7"/>
        <v>點選以開啟簡介</v>
      </c>
      <c r="K284" s="8" t="s">
        <v>5696</v>
      </c>
    </row>
    <row r="285" spans="1:11" s="7" customFormat="1" ht="60" customHeight="1">
      <c r="A285" s="3"/>
      <c r="B285" s="8" t="s">
        <v>5746</v>
      </c>
      <c r="C285" s="8" t="s">
        <v>5750</v>
      </c>
      <c r="D285" s="9" t="s">
        <v>5751</v>
      </c>
      <c r="E285" s="10">
        <v>2018</v>
      </c>
      <c r="F285" s="8" t="s">
        <v>8190</v>
      </c>
      <c r="G285" s="10" t="s">
        <v>5752</v>
      </c>
      <c r="H285" s="11" t="s">
        <v>8191</v>
      </c>
      <c r="I285" s="38">
        <v>39.99</v>
      </c>
      <c r="J285" s="22" t="str">
        <f t="shared" si="7"/>
        <v>點選以開啟簡介</v>
      </c>
      <c r="K285" s="8" t="s">
        <v>5696</v>
      </c>
    </row>
    <row r="286" spans="1:11" s="7" customFormat="1" ht="60" customHeight="1">
      <c r="A286" s="3"/>
      <c r="B286" s="8" t="s">
        <v>5746</v>
      </c>
      <c r="C286" s="8" t="s">
        <v>5747</v>
      </c>
      <c r="D286" s="9" t="s">
        <v>5748</v>
      </c>
      <c r="E286" s="10">
        <v>2018</v>
      </c>
      <c r="F286" s="8" t="s">
        <v>8190</v>
      </c>
      <c r="G286" s="10" t="s">
        <v>5749</v>
      </c>
      <c r="H286" s="11" t="s">
        <v>8191</v>
      </c>
      <c r="I286" s="38">
        <v>49.99</v>
      </c>
      <c r="J286" s="22" t="str">
        <f t="shared" si="7"/>
        <v>點選以開啟簡介</v>
      </c>
      <c r="K286" s="8" t="s">
        <v>5696</v>
      </c>
    </row>
    <row r="287" spans="1:11" s="7" customFormat="1" ht="60" customHeight="1">
      <c r="A287" s="3"/>
      <c r="B287" s="8" t="s">
        <v>5697</v>
      </c>
      <c r="C287" s="8" t="s">
        <v>5753</v>
      </c>
      <c r="D287" s="9" t="s">
        <v>5754</v>
      </c>
      <c r="E287" s="10">
        <v>2018</v>
      </c>
      <c r="F287" s="8" t="s">
        <v>8190</v>
      </c>
      <c r="G287" s="10" t="s">
        <v>5755</v>
      </c>
      <c r="H287" s="11" t="s">
        <v>8191</v>
      </c>
      <c r="I287" s="38">
        <v>39.99</v>
      </c>
      <c r="J287" s="22" t="str">
        <f t="shared" si="7"/>
        <v>點選以開啟簡介</v>
      </c>
      <c r="K287" s="8" t="s">
        <v>5696</v>
      </c>
    </row>
    <row r="288" spans="1:11" s="7" customFormat="1" ht="60" customHeight="1">
      <c r="A288" s="3"/>
      <c r="B288" s="8" t="s">
        <v>5697</v>
      </c>
      <c r="C288" s="8" t="s">
        <v>5842</v>
      </c>
      <c r="D288" s="9" t="s">
        <v>5843</v>
      </c>
      <c r="E288" s="10">
        <v>2018</v>
      </c>
      <c r="F288" s="8" t="s">
        <v>8190</v>
      </c>
      <c r="G288" s="10" t="s">
        <v>5844</v>
      </c>
      <c r="H288" s="11" t="s">
        <v>8191</v>
      </c>
      <c r="I288" s="38">
        <v>49.99</v>
      </c>
      <c r="J288" s="22" t="str">
        <f t="shared" si="7"/>
        <v>點選以開啟簡介</v>
      </c>
      <c r="K288" s="8" t="s">
        <v>5696</v>
      </c>
    </row>
    <row r="289" spans="1:11" s="7" customFormat="1" ht="60" customHeight="1">
      <c r="A289" s="3"/>
      <c r="B289" s="8" t="s">
        <v>6099</v>
      </c>
      <c r="C289" s="8" t="s">
        <v>3646</v>
      </c>
      <c r="D289" s="9" t="s">
        <v>6100</v>
      </c>
      <c r="E289" s="10">
        <v>2018</v>
      </c>
      <c r="F289" s="8" t="s">
        <v>8190</v>
      </c>
      <c r="G289" s="10" t="s">
        <v>6101</v>
      </c>
      <c r="H289" s="11" t="s">
        <v>8191</v>
      </c>
      <c r="I289" s="38">
        <v>39.99</v>
      </c>
      <c r="J289" s="22" t="str">
        <f t="shared" ref="J289:J352" si="8">HYPERLINK(CONCATENATE("http://www.amazon.com/gp/search/ref=sr_adv_b/?search-alias=stripbooks&amp;unfiltered=1&amp;field-keywords=",G289),"點選以開啟簡介")</f>
        <v>點選以開啟簡介</v>
      </c>
      <c r="K289" s="8" t="s">
        <v>5696</v>
      </c>
    </row>
    <row r="290" spans="1:11" s="7" customFormat="1" ht="60" customHeight="1">
      <c r="A290" s="3"/>
      <c r="B290" s="8" t="s">
        <v>6099</v>
      </c>
      <c r="C290" s="8" t="s">
        <v>6102</v>
      </c>
      <c r="D290" s="9" t="s">
        <v>6103</v>
      </c>
      <c r="E290" s="10">
        <v>2018</v>
      </c>
      <c r="F290" s="8" t="s">
        <v>8190</v>
      </c>
      <c r="G290" s="10" t="s">
        <v>6104</v>
      </c>
      <c r="H290" s="11" t="s">
        <v>8191</v>
      </c>
      <c r="I290" s="38">
        <v>44.99</v>
      </c>
      <c r="J290" s="22" t="str">
        <f t="shared" si="8"/>
        <v>點選以開啟簡介</v>
      </c>
      <c r="K290" s="8" t="s">
        <v>5696</v>
      </c>
    </row>
    <row r="291" spans="1:11" s="7" customFormat="1" ht="60" customHeight="1">
      <c r="A291" s="3"/>
      <c r="B291" s="8" t="s">
        <v>6105</v>
      </c>
      <c r="C291" s="8" t="s">
        <v>409</v>
      </c>
      <c r="D291" s="9" t="s">
        <v>6106</v>
      </c>
      <c r="E291" s="10">
        <v>2018</v>
      </c>
      <c r="F291" s="8" t="s">
        <v>8190</v>
      </c>
      <c r="G291" s="10" t="s">
        <v>6107</v>
      </c>
      <c r="H291" s="11" t="s">
        <v>8191</v>
      </c>
      <c r="I291" s="38">
        <v>44.99</v>
      </c>
      <c r="J291" s="22" t="str">
        <f t="shared" si="8"/>
        <v>點選以開啟簡介</v>
      </c>
      <c r="K291" s="8" t="s">
        <v>5696</v>
      </c>
    </row>
    <row r="292" spans="1:11" s="7" customFormat="1" ht="60" customHeight="1">
      <c r="A292" s="3"/>
      <c r="B292" s="8" t="s">
        <v>6105</v>
      </c>
      <c r="C292" s="8" t="s">
        <v>6111</v>
      </c>
      <c r="D292" s="9" t="s">
        <v>6112</v>
      </c>
      <c r="E292" s="10">
        <v>2018</v>
      </c>
      <c r="F292" s="8" t="s">
        <v>8190</v>
      </c>
      <c r="G292" s="10" t="s">
        <v>6113</v>
      </c>
      <c r="H292" s="11" t="s">
        <v>8191</v>
      </c>
      <c r="I292" s="38">
        <v>44.99</v>
      </c>
      <c r="J292" s="22" t="str">
        <f t="shared" si="8"/>
        <v>點選以開啟簡介</v>
      </c>
      <c r="K292" s="8" t="s">
        <v>5696</v>
      </c>
    </row>
    <row r="293" spans="1:11" s="7" customFormat="1" ht="60" customHeight="1">
      <c r="A293" s="3"/>
      <c r="B293" s="8" t="s">
        <v>6105</v>
      </c>
      <c r="C293" s="8" t="s">
        <v>6114</v>
      </c>
      <c r="D293" s="9" t="s">
        <v>6115</v>
      </c>
      <c r="E293" s="10">
        <v>2018</v>
      </c>
      <c r="F293" s="8" t="s">
        <v>8190</v>
      </c>
      <c r="G293" s="10" t="s">
        <v>6116</v>
      </c>
      <c r="H293" s="11" t="s">
        <v>8191</v>
      </c>
      <c r="I293" s="38">
        <v>39.99</v>
      </c>
      <c r="J293" s="22" t="str">
        <f t="shared" si="8"/>
        <v>點選以開啟簡介</v>
      </c>
      <c r="K293" s="8" t="s">
        <v>5696</v>
      </c>
    </row>
    <row r="294" spans="1:11" s="7" customFormat="1" ht="60" customHeight="1">
      <c r="A294" s="3"/>
      <c r="B294" s="8" t="s">
        <v>6105</v>
      </c>
      <c r="C294" s="8" t="s">
        <v>6117</v>
      </c>
      <c r="D294" s="9" t="s">
        <v>6118</v>
      </c>
      <c r="E294" s="10">
        <v>2018</v>
      </c>
      <c r="F294" s="8" t="s">
        <v>8190</v>
      </c>
      <c r="G294" s="10" t="s">
        <v>6119</v>
      </c>
      <c r="H294" s="11" t="s">
        <v>8191</v>
      </c>
      <c r="I294" s="38">
        <v>44.99</v>
      </c>
      <c r="J294" s="22" t="str">
        <f t="shared" si="8"/>
        <v>點選以開啟簡介</v>
      </c>
      <c r="K294" s="8" t="s">
        <v>5696</v>
      </c>
    </row>
    <row r="295" spans="1:11" s="7" customFormat="1" ht="60" customHeight="1">
      <c r="A295" s="3"/>
      <c r="B295" s="8" t="s">
        <v>6105</v>
      </c>
      <c r="C295" s="8" t="s">
        <v>6511</v>
      </c>
      <c r="D295" s="9" t="s">
        <v>6512</v>
      </c>
      <c r="E295" s="10">
        <v>2018</v>
      </c>
      <c r="F295" s="8" t="s">
        <v>8190</v>
      </c>
      <c r="G295" s="10" t="s">
        <v>6513</v>
      </c>
      <c r="H295" s="11" t="s">
        <v>8191</v>
      </c>
      <c r="I295" s="38">
        <v>44.99</v>
      </c>
      <c r="J295" s="22" t="str">
        <f t="shared" si="8"/>
        <v>點選以開啟簡介</v>
      </c>
      <c r="K295" s="8" t="s">
        <v>5696</v>
      </c>
    </row>
    <row r="296" spans="1:11" s="7" customFormat="1" ht="60" customHeight="1">
      <c r="A296" s="3"/>
      <c r="B296" s="8" t="s">
        <v>6105</v>
      </c>
      <c r="C296" s="8" t="s">
        <v>6108</v>
      </c>
      <c r="D296" s="9" t="s">
        <v>6109</v>
      </c>
      <c r="E296" s="10">
        <v>2018</v>
      </c>
      <c r="F296" s="8" t="s">
        <v>8190</v>
      </c>
      <c r="G296" s="10" t="s">
        <v>6110</v>
      </c>
      <c r="H296" s="11" t="s">
        <v>8191</v>
      </c>
      <c r="I296" s="38">
        <v>49.99</v>
      </c>
      <c r="J296" s="22" t="str">
        <f t="shared" si="8"/>
        <v>點選以開啟簡介</v>
      </c>
      <c r="K296" s="8" t="s">
        <v>5696</v>
      </c>
    </row>
    <row r="297" spans="1:11" s="7" customFormat="1" ht="60" customHeight="1">
      <c r="A297" s="3"/>
      <c r="B297" s="8" t="s">
        <v>6120</v>
      </c>
      <c r="C297" s="8" t="s">
        <v>6121</v>
      </c>
      <c r="D297" s="9" t="s">
        <v>6122</v>
      </c>
      <c r="E297" s="10">
        <v>2018</v>
      </c>
      <c r="F297" s="8" t="s">
        <v>8190</v>
      </c>
      <c r="G297" s="10" t="s">
        <v>6123</v>
      </c>
      <c r="H297" s="11" t="s">
        <v>8191</v>
      </c>
      <c r="I297" s="38">
        <v>39.99</v>
      </c>
      <c r="J297" s="22" t="str">
        <f t="shared" si="8"/>
        <v>點選以開啟簡介</v>
      </c>
      <c r="K297" s="8" t="s">
        <v>5696</v>
      </c>
    </row>
    <row r="298" spans="1:11" s="7" customFormat="1" ht="60" customHeight="1">
      <c r="A298" s="3"/>
      <c r="B298" s="8" t="s">
        <v>6124</v>
      </c>
      <c r="C298" s="8" t="s">
        <v>6125</v>
      </c>
      <c r="D298" s="9" t="s">
        <v>6126</v>
      </c>
      <c r="E298" s="10">
        <v>2018</v>
      </c>
      <c r="F298" s="8" t="s">
        <v>8190</v>
      </c>
      <c r="G298" s="10" t="s">
        <v>6127</v>
      </c>
      <c r="H298" s="11" t="s">
        <v>8191</v>
      </c>
      <c r="I298" s="38">
        <v>44.99</v>
      </c>
      <c r="J298" s="22" t="str">
        <f t="shared" si="8"/>
        <v>點選以開啟簡介</v>
      </c>
      <c r="K298" s="8" t="s">
        <v>5696</v>
      </c>
    </row>
    <row r="299" spans="1:11" s="7" customFormat="1" ht="60" customHeight="1">
      <c r="A299" s="3"/>
      <c r="B299" s="8" t="s">
        <v>6128</v>
      </c>
      <c r="C299" s="8" t="s">
        <v>3560</v>
      </c>
      <c r="D299" s="9" t="s">
        <v>6129</v>
      </c>
      <c r="E299" s="10">
        <v>2018</v>
      </c>
      <c r="F299" s="8" t="s">
        <v>8190</v>
      </c>
      <c r="G299" s="10" t="s">
        <v>6130</v>
      </c>
      <c r="H299" s="11" t="s">
        <v>8191</v>
      </c>
      <c r="I299" s="38">
        <v>49.99</v>
      </c>
      <c r="J299" s="22" t="str">
        <f t="shared" si="8"/>
        <v>點選以開啟簡介</v>
      </c>
      <c r="K299" s="8" t="s">
        <v>5696</v>
      </c>
    </row>
    <row r="300" spans="1:11" s="7" customFormat="1" ht="60" customHeight="1">
      <c r="A300" s="3"/>
      <c r="B300" s="8" t="s">
        <v>6128</v>
      </c>
      <c r="C300" s="8" t="s">
        <v>6133</v>
      </c>
      <c r="D300" s="9" t="s">
        <v>6134</v>
      </c>
      <c r="E300" s="10">
        <v>2018</v>
      </c>
      <c r="F300" s="8" t="s">
        <v>8190</v>
      </c>
      <c r="G300" s="10" t="s">
        <v>6135</v>
      </c>
      <c r="H300" s="11" t="s">
        <v>8191</v>
      </c>
      <c r="I300" s="38">
        <v>24.99</v>
      </c>
      <c r="J300" s="22" t="str">
        <f t="shared" si="8"/>
        <v>點選以開啟簡介</v>
      </c>
      <c r="K300" s="8" t="s">
        <v>5696</v>
      </c>
    </row>
    <row r="301" spans="1:11" s="7" customFormat="1" ht="60" customHeight="1">
      <c r="A301" s="3"/>
      <c r="B301" s="8" t="s">
        <v>6128</v>
      </c>
      <c r="C301" s="8" t="s">
        <v>3608</v>
      </c>
      <c r="D301" s="9" t="s">
        <v>6136</v>
      </c>
      <c r="E301" s="10">
        <v>2018</v>
      </c>
      <c r="F301" s="8" t="s">
        <v>8190</v>
      </c>
      <c r="G301" s="10" t="s">
        <v>6137</v>
      </c>
      <c r="H301" s="11" t="s">
        <v>8191</v>
      </c>
      <c r="I301" s="38">
        <v>39.99</v>
      </c>
      <c r="J301" s="22" t="str">
        <f t="shared" si="8"/>
        <v>點選以開啟簡介</v>
      </c>
      <c r="K301" s="8" t="s">
        <v>5696</v>
      </c>
    </row>
    <row r="302" spans="1:11" s="7" customFormat="1" ht="60" customHeight="1">
      <c r="A302" s="3"/>
      <c r="B302" s="8" t="s">
        <v>6128</v>
      </c>
      <c r="C302" s="8" t="s">
        <v>406</v>
      </c>
      <c r="D302" s="9" t="s">
        <v>6138</v>
      </c>
      <c r="E302" s="10">
        <v>2018</v>
      </c>
      <c r="F302" s="8" t="s">
        <v>8190</v>
      </c>
      <c r="G302" s="10" t="s">
        <v>6139</v>
      </c>
      <c r="H302" s="11" t="s">
        <v>8191</v>
      </c>
      <c r="I302" s="38">
        <v>34.99</v>
      </c>
      <c r="J302" s="22" t="str">
        <f t="shared" si="8"/>
        <v>點選以開啟簡介</v>
      </c>
      <c r="K302" s="8" t="s">
        <v>5696</v>
      </c>
    </row>
    <row r="303" spans="1:11" s="7" customFormat="1" ht="60" customHeight="1">
      <c r="A303" s="3"/>
      <c r="B303" s="8" t="s">
        <v>6128</v>
      </c>
      <c r="C303" s="8" t="s">
        <v>3849</v>
      </c>
      <c r="D303" s="9" t="s">
        <v>6140</v>
      </c>
      <c r="E303" s="10">
        <v>2018</v>
      </c>
      <c r="F303" s="8" t="s">
        <v>8190</v>
      </c>
      <c r="G303" s="10" t="s">
        <v>6141</v>
      </c>
      <c r="H303" s="11" t="s">
        <v>8191</v>
      </c>
      <c r="I303" s="38">
        <v>44.99</v>
      </c>
      <c r="J303" s="22" t="str">
        <f t="shared" si="8"/>
        <v>點選以開啟簡介</v>
      </c>
      <c r="K303" s="8" t="s">
        <v>5696</v>
      </c>
    </row>
    <row r="304" spans="1:11" s="7" customFormat="1" ht="60" customHeight="1">
      <c r="A304" s="3"/>
      <c r="B304" s="8" t="s">
        <v>6128</v>
      </c>
      <c r="C304" s="8" t="s">
        <v>6142</v>
      </c>
      <c r="D304" s="9" t="s">
        <v>6143</v>
      </c>
      <c r="E304" s="10">
        <v>2018</v>
      </c>
      <c r="F304" s="8" t="s">
        <v>8190</v>
      </c>
      <c r="G304" s="10" t="s">
        <v>6144</v>
      </c>
      <c r="H304" s="11" t="s">
        <v>8191</v>
      </c>
      <c r="I304" s="38">
        <v>39.99</v>
      </c>
      <c r="J304" s="22" t="str">
        <f t="shared" si="8"/>
        <v>點選以開啟簡介</v>
      </c>
      <c r="K304" s="8" t="s">
        <v>5696</v>
      </c>
    </row>
    <row r="305" spans="1:11" s="7" customFormat="1" ht="60" customHeight="1">
      <c r="A305" s="3"/>
      <c r="B305" s="8" t="s">
        <v>6128</v>
      </c>
      <c r="C305" s="8" t="s">
        <v>3385</v>
      </c>
      <c r="D305" s="9" t="s">
        <v>6131</v>
      </c>
      <c r="E305" s="10">
        <v>2018</v>
      </c>
      <c r="F305" s="8" t="s">
        <v>8190</v>
      </c>
      <c r="G305" s="10" t="s">
        <v>6132</v>
      </c>
      <c r="H305" s="11" t="s">
        <v>8191</v>
      </c>
      <c r="I305" s="38">
        <v>39.99</v>
      </c>
      <c r="J305" s="22" t="str">
        <f t="shared" si="8"/>
        <v>點選以開啟簡介</v>
      </c>
      <c r="K305" s="8" t="s">
        <v>5741</v>
      </c>
    </row>
    <row r="306" spans="1:11" s="7" customFormat="1" ht="60" customHeight="1">
      <c r="A306" s="3"/>
      <c r="B306" s="8" t="s">
        <v>6128</v>
      </c>
      <c r="C306" s="8" t="s">
        <v>6145</v>
      </c>
      <c r="D306" s="9" t="s">
        <v>6146</v>
      </c>
      <c r="E306" s="10">
        <v>2018</v>
      </c>
      <c r="F306" s="8" t="s">
        <v>8190</v>
      </c>
      <c r="G306" s="10" t="s">
        <v>6147</v>
      </c>
      <c r="H306" s="11" t="s">
        <v>8191</v>
      </c>
      <c r="I306" s="38">
        <v>49.99</v>
      </c>
      <c r="J306" s="22" t="str">
        <f t="shared" si="8"/>
        <v>點選以開啟簡介</v>
      </c>
      <c r="K306" s="8" t="s">
        <v>5696</v>
      </c>
    </row>
    <row r="307" spans="1:11" s="7" customFormat="1" ht="60" customHeight="1">
      <c r="A307" s="3"/>
      <c r="B307" s="8" t="s">
        <v>6148</v>
      </c>
      <c r="C307" s="8" t="s">
        <v>3600</v>
      </c>
      <c r="D307" s="9" t="s">
        <v>6149</v>
      </c>
      <c r="E307" s="10">
        <v>2018</v>
      </c>
      <c r="F307" s="8" t="s">
        <v>8190</v>
      </c>
      <c r="G307" s="10" t="s">
        <v>6150</v>
      </c>
      <c r="H307" s="11" t="s">
        <v>8191</v>
      </c>
      <c r="I307" s="38">
        <v>49.99</v>
      </c>
      <c r="J307" s="22" t="str">
        <f t="shared" si="8"/>
        <v>點選以開啟簡介</v>
      </c>
      <c r="K307" s="8" t="s">
        <v>5696</v>
      </c>
    </row>
    <row r="308" spans="1:11" s="7" customFormat="1" ht="60" customHeight="1">
      <c r="A308" s="3"/>
      <c r="B308" s="8" t="s">
        <v>6151</v>
      </c>
      <c r="C308" s="8" t="s">
        <v>6152</v>
      </c>
      <c r="D308" s="9" t="s">
        <v>6153</v>
      </c>
      <c r="E308" s="10">
        <v>2018</v>
      </c>
      <c r="F308" s="8" t="s">
        <v>8190</v>
      </c>
      <c r="G308" s="10" t="s">
        <v>6154</v>
      </c>
      <c r="H308" s="11" t="s">
        <v>8191</v>
      </c>
      <c r="I308" s="38">
        <v>49.99</v>
      </c>
      <c r="J308" s="22" t="str">
        <f t="shared" si="8"/>
        <v>點選以開啟簡介</v>
      </c>
      <c r="K308" s="8" t="s">
        <v>5696</v>
      </c>
    </row>
    <row r="309" spans="1:11" s="7" customFormat="1" ht="60" customHeight="1">
      <c r="A309" s="3"/>
      <c r="B309" s="8" t="s">
        <v>6155</v>
      </c>
      <c r="C309" s="8" t="s">
        <v>6159</v>
      </c>
      <c r="D309" s="9" t="s">
        <v>6160</v>
      </c>
      <c r="E309" s="10">
        <v>2018</v>
      </c>
      <c r="F309" s="8" t="s">
        <v>8190</v>
      </c>
      <c r="G309" s="10" t="s">
        <v>6161</v>
      </c>
      <c r="H309" s="11" t="s">
        <v>8191</v>
      </c>
      <c r="I309" s="38">
        <v>44.99</v>
      </c>
      <c r="J309" s="22" t="str">
        <f t="shared" si="8"/>
        <v>點選以開啟簡介</v>
      </c>
      <c r="K309" s="8" t="s">
        <v>5696</v>
      </c>
    </row>
    <row r="310" spans="1:11" s="7" customFormat="1" ht="60" customHeight="1">
      <c r="A310" s="3"/>
      <c r="B310" s="8" t="s">
        <v>6155</v>
      </c>
      <c r="C310" s="8" t="s">
        <v>6156</v>
      </c>
      <c r="D310" s="9" t="s">
        <v>6157</v>
      </c>
      <c r="E310" s="10">
        <v>2018</v>
      </c>
      <c r="F310" s="8" t="s">
        <v>8190</v>
      </c>
      <c r="G310" s="10" t="s">
        <v>6158</v>
      </c>
      <c r="H310" s="11" t="s">
        <v>8191</v>
      </c>
      <c r="I310" s="38">
        <v>39.99</v>
      </c>
      <c r="J310" s="22" t="str">
        <f t="shared" si="8"/>
        <v>點選以開啟簡介</v>
      </c>
      <c r="K310" s="8" t="s">
        <v>5696</v>
      </c>
    </row>
    <row r="311" spans="1:11" s="7" customFormat="1" ht="60" customHeight="1">
      <c r="A311" s="3"/>
      <c r="B311" s="8" t="s">
        <v>6162</v>
      </c>
      <c r="C311" s="8" t="s">
        <v>6163</v>
      </c>
      <c r="D311" s="9" t="s">
        <v>6164</v>
      </c>
      <c r="E311" s="10">
        <v>2018</v>
      </c>
      <c r="F311" s="8" t="s">
        <v>8190</v>
      </c>
      <c r="G311" s="10" t="s">
        <v>6165</v>
      </c>
      <c r="H311" s="11" t="s">
        <v>8191</v>
      </c>
      <c r="I311" s="38">
        <v>49.99</v>
      </c>
      <c r="J311" s="22" t="str">
        <f t="shared" si="8"/>
        <v>點選以開啟簡介</v>
      </c>
      <c r="K311" s="8" t="s">
        <v>5696</v>
      </c>
    </row>
    <row r="312" spans="1:11" s="7" customFormat="1" ht="60" customHeight="1">
      <c r="A312" s="3"/>
      <c r="B312" s="8" t="s">
        <v>6162</v>
      </c>
      <c r="C312" s="8" t="s">
        <v>6169</v>
      </c>
      <c r="D312" s="9" t="s">
        <v>6170</v>
      </c>
      <c r="E312" s="10">
        <v>2018</v>
      </c>
      <c r="F312" s="8" t="s">
        <v>8190</v>
      </c>
      <c r="G312" s="10" t="s">
        <v>6171</v>
      </c>
      <c r="H312" s="11" t="s">
        <v>8191</v>
      </c>
      <c r="I312" s="38">
        <v>49.99</v>
      </c>
      <c r="J312" s="22" t="str">
        <f t="shared" si="8"/>
        <v>點選以開啟簡介</v>
      </c>
      <c r="K312" s="8" t="s">
        <v>5696</v>
      </c>
    </row>
    <row r="313" spans="1:11" s="7" customFormat="1" ht="60" customHeight="1">
      <c r="A313" s="3"/>
      <c r="B313" s="8" t="s">
        <v>6162</v>
      </c>
      <c r="C313" s="8" t="s">
        <v>6166</v>
      </c>
      <c r="D313" s="9" t="s">
        <v>6167</v>
      </c>
      <c r="E313" s="10">
        <v>2018</v>
      </c>
      <c r="F313" s="8" t="s">
        <v>8190</v>
      </c>
      <c r="G313" s="10" t="s">
        <v>6168</v>
      </c>
      <c r="H313" s="11" t="s">
        <v>8191</v>
      </c>
      <c r="I313" s="38">
        <v>39.99</v>
      </c>
      <c r="J313" s="22" t="str">
        <f t="shared" si="8"/>
        <v>點選以開啟簡介</v>
      </c>
      <c r="K313" s="8" t="s">
        <v>5696</v>
      </c>
    </row>
    <row r="314" spans="1:11" s="7" customFormat="1" ht="60" customHeight="1">
      <c r="A314" s="3"/>
      <c r="B314" s="8" t="s">
        <v>6162</v>
      </c>
      <c r="C314" s="8" t="s">
        <v>6176</v>
      </c>
      <c r="D314" s="9" t="s">
        <v>6177</v>
      </c>
      <c r="E314" s="10">
        <v>2018</v>
      </c>
      <c r="F314" s="8" t="s">
        <v>8190</v>
      </c>
      <c r="G314" s="10" t="s">
        <v>6178</v>
      </c>
      <c r="H314" s="11" t="s">
        <v>8191</v>
      </c>
      <c r="I314" s="38">
        <v>49.99</v>
      </c>
      <c r="J314" s="22" t="str">
        <f t="shared" si="8"/>
        <v>點選以開啟簡介</v>
      </c>
      <c r="K314" s="8" t="s">
        <v>5696</v>
      </c>
    </row>
    <row r="315" spans="1:11" s="7" customFormat="1" ht="60" customHeight="1">
      <c r="A315" s="3"/>
      <c r="B315" s="8" t="s">
        <v>6162</v>
      </c>
      <c r="C315" s="8" t="s">
        <v>3574</v>
      </c>
      <c r="D315" s="9" t="s">
        <v>6179</v>
      </c>
      <c r="E315" s="10">
        <v>2018</v>
      </c>
      <c r="F315" s="8" t="s">
        <v>8190</v>
      </c>
      <c r="G315" s="10" t="s">
        <v>6180</v>
      </c>
      <c r="H315" s="11" t="s">
        <v>8191</v>
      </c>
      <c r="I315" s="38">
        <v>49.99</v>
      </c>
      <c r="J315" s="22" t="str">
        <f t="shared" si="8"/>
        <v>點選以開啟簡介</v>
      </c>
      <c r="K315" s="8" t="s">
        <v>5696</v>
      </c>
    </row>
    <row r="316" spans="1:11" s="7" customFormat="1" ht="60" customHeight="1">
      <c r="A316" s="3"/>
      <c r="B316" s="8" t="s">
        <v>6162</v>
      </c>
      <c r="C316" s="8" t="s">
        <v>3813</v>
      </c>
      <c r="D316" s="9" t="s">
        <v>6172</v>
      </c>
      <c r="E316" s="10">
        <v>2018</v>
      </c>
      <c r="F316" s="8" t="s">
        <v>8190</v>
      </c>
      <c r="G316" s="10" t="s">
        <v>6173</v>
      </c>
      <c r="H316" s="11" t="s">
        <v>8191</v>
      </c>
      <c r="I316" s="38">
        <v>44.99</v>
      </c>
      <c r="J316" s="22" t="str">
        <f t="shared" si="8"/>
        <v>點選以開啟簡介</v>
      </c>
      <c r="K316" s="8" t="s">
        <v>5696</v>
      </c>
    </row>
    <row r="317" spans="1:11" s="7" customFormat="1" ht="60" customHeight="1">
      <c r="A317" s="3"/>
      <c r="B317" s="8" t="s">
        <v>6162</v>
      </c>
      <c r="C317" s="8" t="s">
        <v>3868</v>
      </c>
      <c r="D317" s="9" t="s">
        <v>6174</v>
      </c>
      <c r="E317" s="10">
        <v>2018</v>
      </c>
      <c r="F317" s="8" t="s">
        <v>8190</v>
      </c>
      <c r="G317" s="10" t="s">
        <v>6175</v>
      </c>
      <c r="H317" s="11" t="s">
        <v>8191</v>
      </c>
      <c r="I317" s="38">
        <v>44.99</v>
      </c>
      <c r="J317" s="22" t="str">
        <f t="shared" si="8"/>
        <v>點選以開啟簡介</v>
      </c>
      <c r="K317" s="8" t="s">
        <v>5696</v>
      </c>
    </row>
    <row r="318" spans="1:11" s="7" customFormat="1" ht="60" customHeight="1">
      <c r="A318" s="3"/>
      <c r="B318" s="8" t="s">
        <v>6162</v>
      </c>
      <c r="C318" s="8" t="s">
        <v>6181</v>
      </c>
      <c r="D318" s="9" t="s">
        <v>6182</v>
      </c>
      <c r="E318" s="10">
        <v>2018</v>
      </c>
      <c r="F318" s="8" t="s">
        <v>8190</v>
      </c>
      <c r="G318" s="10" t="s">
        <v>6183</v>
      </c>
      <c r="H318" s="11" t="s">
        <v>8191</v>
      </c>
      <c r="I318" s="38">
        <v>44.99</v>
      </c>
      <c r="J318" s="22" t="str">
        <f t="shared" si="8"/>
        <v>點選以開啟簡介</v>
      </c>
      <c r="K318" s="8" t="s">
        <v>5696</v>
      </c>
    </row>
    <row r="319" spans="1:11" s="7" customFormat="1" ht="60" customHeight="1">
      <c r="A319" s="3"/>
      <c r="B319" s="8" t="s">
        <v>6184</v>
      </c>
      <c r="C319" s="8" t="s">
        <v>3378</v>
      </c>
      <c r="D319" s="9" t="s">
        <v>6185</v>
      </c>
      <c r="E319" s="10">
        <v>2018</v>
      </c>
      <c r="F319" s="8" t="s">
        <v>8190</v>
      </c>
      <c r="G319" s="10" t="s">
        <v>6186</v>
      </c>
      <c r="H319" s="11" t="s">
        <v>8191</v>
      </c>
      <c r="I319" s="38">
        <v>49.99</v>
      </c>
      <c r="J319" s="22" t="str">
        <f t="shared" si="8"/>
        <v>點選以開啟簡介</v>
      </c>
      <c r="K319" s="8" t="s">
        <v>5696</v>
      </c>
    </row>
    <row r="320" spans="1:11" s="7" customFormat="1" ht="60" customHeight="1">
      <c r="A320" s="3"/>
      <c r="B320" s="8" t="s">
        <v>6184</v>
      </c>
      <c r="C320" s="8" t="s">
        <v>6187</v>
      </c>
      <c r="D320" s="9" t="s">
        <v>6188</v>
      </c>
      <c r="E320" s="10">
        <v>2018</v>
      </c>
      <c r="F320" s="8" t="s">
        <v>8190</v>
      </c>
      <c r="G320" s="10" t="s">
        <v>6189</v>
      </c>
      <c r="H320" s="11" t="s">
        <v>8191</v>
      </c>
      <c r="I320" s="38">
        <v>49.99</v>
      </c>
      <c r="J320" s="22" t="str">
        <f t="shared" si="8"/>
        <v>點選以開啟簡介</v>
      </c>
      <c r="K320" s="8" t="s">
        <v>5696</v>
      </c>
    </row>
    <row r="321" spans="1:11" s="7" customFormat="1" ht="60" customHeight="1">
      <c r="A321" s="3"/>
      <c r="B321" s="8" t="s">
        <v>6184</v>
      </c>
      <c r="C321" s="8" t="s">
        <v>3804</v>
      </c>
      <c r="D321" s="9" t="s">
        <v>6190</v>
      </c>
      <c r="E321" s="10">
        <v>2018</v>
      </c>
      <c r="F321" s="8" t="s">
        <v>8190</v>
      </c>
      <c r="G321" s="10" t="s">
        <v>6191</v>
      </c>
      <c r="H321" s="11" t="s">
        <v>8191</v>
      </c>
      <c r="I321" s="38">
        <v>59.99</v>
      </c>
      <c r="J321" s="22" t="str">
        <f t="shared" si="8"/>
        <v>點選以開啟簡介</v>
      </c>
      <c r="K321" s="8" t="s">
        <v>5696</v>
      </c>
    </row>
    <row r="322" spans="1:11" s="7" customFormat="1" ht="60" customHeight="1">
      <c r="A322" s="3"/>
      <c r="B322" s="8" t="s">
        <v>6192</v>
      </c>
      <c r="C322" s="8" t="s">
        <v>6193</v>
      </c>
      <c r="D322" s="9" t="s">
        <v>6194</v>
      </c>
      <c r="E322" s="10">
        <v>2018</v>
      </c>
      <c r="F322" s="8" t="s">
        <v>8190</v>
      </c>
      <c r="G322" s="10" t="s">
        <v>6195</v>
      </c>
      <c r="H322" s="11" t="s">
        <v>8191</v>
      </c>
      <c r="I322" s="38">
        <v>49.99</v>
      </c>
      <c r="J322" s="22" t="str">
        <f t="shared" si="8"/>
        <v>點選以開啟簡介</v>
      </c>
      <c r="K322" s="8" t="s">
        <v>5696</v>
      </c>
    </row>
    <row r="323" spans="1:11" s="7" customFormat="1" ht="60" customHeight="1">
      <c r="A323" s="3"/>
      <c r="B323" s="8" t="s">
        <v>6196</v>
      </c>
      <c r="C323" s="8" t="s">
        <v>6208</v>
      </c>
      <c r="D323" s="9" t="s">
        <v>6209</v>
      </c>
      <c r="E323" s="10">
        <v>2018</v>
      </c>
      <c r="F323" s="8" t="s">
        <v>8190</v>
      </c>
      <c r="G323" s="10" t="s">
        <v>6210</v>
      </c>
      <c r="H323" s="11" t="s">
        <v>8191</v>
      </c>
      <c r="I323" s="38">
        <v>49.99</v>
      </c>
      <c r="J323" s="22" t="str">
        <f t="shared" si="8"/>
        <v>點選以開啟簡介</v>
      </c>
      <c r="K323" s="8" t="s">
        <v>5696</v>
      </c>
    </row>
    <row r="324" spans="1:11" s="7" customFormat="1" ht="60" customHeight="1">
      <c r="A324" s="3"/>
      <c r="B324" s="8" t="s">
        <v>6196</v>
      </c>
      <c r="C324" s="8" t="s">
        <v>6197</v>
      </c>
      <c r="D324" s="9" t="s">
        <v>6198</v>
      </c>
      <c r="E324" s="10">
        <v>2018</v>
      </c>
      <c r="F324" s="8" t="s">
        <v>8190</v>
      </c>
      <c r="G324" s="10" t="s">
        <v>6199</v>
      </c>
      <c r="H324" s="11" t="s">
        <v>8191</v>
      </c>
      <c r="I324" s="38">
        <v>39.99</v>
      </c>
      <c r="J324" s="22" t="str">
        <f t="shared" si="8"/>
        <v>點選以開啟簡介</v>
      </c>
      <c r="K324" s="8" t="s">
        <v>5696</v>
      </c>
    </row>
    <row r="325" spans="1:11" s="7" customFormat="1" ht="60" customHeight="1">
      <c r="A325" s="3"/>
      <c r="B325" s="8" t="s">
        <v>6196</v>
      </c>
      <c r="C325" s="8" t="s">
        <v>3462</v>
      </c>
      <c r="D325" s="9" t="s">
        <v>6200</v>
      </c>
      <c r="E325" s="10">
        <v>2018</v>
      </c>
      <c r="F325" s="8" t="s">
        <v>8190</v>
      </c>
      <c r="G325" s="10" t="s">
        <v>6201</v>
      </c>
      <c r="H325" s="11" t="s">
        <v>8191</v>
      </c>
      <c r="I325" s="38">
        <v>39.99</v>
      </c>
      <c r="J325" s="22" t="str">
        <f t="shared" si="8"/>
        <v>點選以開啟簡介</v>
      </c>
      <c r="K325" s="8" t="s">
        <v>5696</v>
      </c>
    </row>
    <row r="326" spans="1:11" s="7" customFormat="1" ht="60" customHeight="1">
      <c r="A326" s="3"/>
      <c r="B326" s="8" t="s">
        <v>6196</v>
      </c>
      <c r="C326" s="8" t="s">
        <v>4050</v>
      </c>
      <c r="D326" s="9" t="s">
        <v>6211</v>
      </c>
      <c r="E326" s="10">
        <v>2018</v>
      </c>
      <c r="F326" s="8" t="s">
        <v>8190</v>
      </c>
      <c r="G326" s="10" t="s">
        <v>6212</v>
      </c>
      <c r="H326" s="11" t="s">
        <v>8191</v>
      </c>
      <c r="I326" s="38">
        <v>49.99</v>
      </c>
      <c r="J326" s="22" t="str">
        <f t="shared" si="8"/>
        <v>點選以開啟簡介</v>
      </c>
      <c r="K326" s="8" t="s">
        <v>5696</v>
      </c>
    </row>
    <row r="327" spans="1:11" s="7" customFormat="1" ht="60" customHeight="1">
      <c r="A327" s="3"/>
      <c r="B327" s="8" t="s">
        <v>6196</v>
      </c>
      <c r="C327" s="8" t="s">
        <v>6213</v>
      </c>
      <c r="D327" s="9" t="s">
        <v>6214</v>
      </c>
      <c r="E327" s="10">
        <v>2018</v>
      </c>
      <c r="F327" s="8" t="s">
        <v>8190</v>
      </c>
      <c r="G327" s="10" t="s">
        <v>6215</v>
      </c>
      <c r="H327" s="11" t="s">
        <v>8191</v>
      </c>
      <c r="I327" s="38">
        <v>39.99</v>
      </c>
      <c r="J327" s="22" t="str">
        <f t="shared" si="8"/>
        <v>點選以開啟簡介</v>
      </c>
      <c r="K327" s="8" t="s">
        <v>5696</v>
      </c>
    </row>
    <row r="328" spans="1:11" s="7" customFormat="1" ht="60" customHeight="1">
      <c r="A328" s="3"/>
      <c r="B328" s="8" t="s">
        <v>6196</v>
      </c>
      <c r="C328" s="8" t="s">
        <v>6202</v>
      </c>
      <c r="D328" s="9" t="s">
        <v>6203</v>
      </c>
      <c r="E328" s="10">
        <v>2018</v>
      </c>
      <c r="F328" s="8" t="s">
        <v>8190</v>
      </c>
      <c r="G328" s="10" t="s">
        <v>6204</v>
      </c>
      <c r="H328" s="11" t="s">
        <v>8191</v>
      </c>
      <c r="I328" s="38">
        <v>29.99</v>
      </c>
      <c r="J328" s="22" t="str">
        <f t="shared" si="8"/>
        <v>點選以開啟簡介</v>
      </c>
      <c r="K328" s="8" t="s">
        <v>5696</v>
      </c>
    </row>
    <row r="329" spans="1:11" s="7" customFormat="1" ht="60" customHeight="1">
      <c r="A329" s="3"/>
      <c r="B329" s="8" t="s">
        <v>6196</v>
      </c>
      <c r="C329" s="8" t="s">
        <v>6205</v>
      </c>
      <c r="D329" s="9" t="s">
        <v>6206</v>
      </c>
      <c r="E329" s="10">
        <v>2018</v>
      </c>
      <c r="F329" s="8" t="s">
        <v>8190</v>
      </c>
      <c r="G329" s="10" t="s">
        <v>6207</v>
      </c>
      <c r="H329" s="11" t="s">
        <v>8191</v>
      </c>
      <c r="I329" s="38">
        <v>49.99</v>
      </c>
      <c r="J329" s="22" t="str">
        <f t="shared" si="8"/>
        <v>點選以開啟簡介</v>
      </c>
      <c r="K329" s="8" t="s">
        <v>5696</v>
      </c>
    </row>
    <row r="330" spans="1:11" s="7" customFormat="1" ht="60" customHeight="1">
      <c r="A330" s="3"/>
      <c r="B330" s="8" t="s">
        <v>6216</v>
      </c>
      <c r="C330" s="8" t="s">
        <v>6217</v>
      </c>
      <c r="D330" s="9" t="s">
        <v>6218</v>
      </c>
      <c r="E330" s="10">
        <v>2018</v>
      </c>
      <c r="F330" s="8" t="s">
        <v>8190</v>
      </c>
      <c r="G330" s="10" t="s">
        <v>6219</v>
      </c>
      <c r="H330" s="11" t="s">
        <v>8191</v>
      </c>
      <c r="I330" s="38">
        <v>44.99</v>
      </c>
      <c r="J330" s="22" t="str">
        <f t="shared" si="8"/>
        <v>點選以開啟簡介</v>
      </c>
      <c r="K330" s="8" t="s">
        <v>5696</v>
      </c>
    </row>
    <row r="331" spans="1:11" s="7" customFormat="1" ht="60" customHeight="1">
      <c r="A331" s="3"/>
      <c r="B331" s="8" t="s">
        <v>6216</v>
      </c>
      <c r="C331" s="8" t="s">
        <v>435</v>
      </c>
      <c r="D331" s="9" t="s">
        <v>6232</v>
      </c>
      <c r="E331" s="10">
        <v>2018</v>
      </c>
      <c r="F331" s="8" t="s">
        <v>8190</v>
      </c>
      <c r="G331" s="10" t="s">
        <v>6233</v>
      </c>
      <c r="H331" s="11" t="s">
        <v>8191</v>
      </c>
      <c r="I331" s="38">
        <v>44.99</v>
      </c>
      <c r="J331" s="22" t="str">
        <f t="shared" si="8"/>
        <v>點選以開啟簡介</v>
      </c>
      <c r="K331" s="8" t="s">
        <v>5696</v>
      </c>
    </row>
    <row r="332" spans="1:11" s="7" customFormat="1" ht="60" customHeight="1">
      <c r="A332" s="3"/>
      <c r="B332" s="8" t="s">
        <v>6216</v>
      </c>
      <c r="C332" s="8" t="s">
        <v>6220</v>
      </c>
      <c r="D332" s="9" t="s">
        <v>6221</v>
      </c>
      <c r="E332" s="10">
        <v>2018</v>
      </c>
      <c r="F332" s="8" t="s">
        <v>8190</v>
      </c>
      <c r="G332" s="10" t="s">
        <v>6222</v>
      </c>
      <c r="H332" s="11" t="s">
        <v>8191</v>
      </c>
      <c r="I332" s="38">
        <v>44.99</v>
      </c>
      <c r="J332" s="22" t="str">
        <f t="shared" si="8"/>
        <v>點選以開啟簡介</v>
      </c>
      <c r="K332" s="8" t="s">
        <v>5696</v>
      </c>
    </row>
    <row r="333" spans="1:11" s="7" customFormat="1" ht="60" customHeight="1">
      <c r="A333" s="3"/>
      <c r="B333" s="8" t="s">
        <v>6216</v>
      </c>
      <c r="C333" s="8" t="s">
        <v>6223</v>
      </c>
      <c r="D333" s="9" t="s">
        <v>6224</v>
      </c>
      <c r="E333" s="10">
        <v>2018</v>
      </c>
      <c r="F333" s="8" t="s">
        <v>8190</v>
      </c>
      <c r="G333" s="10" t="s">
        <v>6225</v>
      </c>
      <c r="H333" s="11" t="s">
        <v>8191</v>
      </c>
      <c r="I333" s="38">
        <v>44.99</v>
      </c>
      <c r="J333" s="22" t="str">
        <f t="shared" si="8"/>
        <v>點選以開啟簡介</v>
      </c>
      <c r="K333" s="8" t="s">
        <v>5696</v>
      </c>
    </row>
    <row r="334" spans="1:11" s="7" customFormat="1" ht="60" customHeight="1">
      <c r="A334" s="3"/>
      <c r="B334" s="8" t="s">
        <v>6216</v>
      </c>
      <c r="C334" s="8" t="s">
        <v>6234</v>
      </c>
      <c r="D334" s="9" t="s">
        <v>6235</v>
      </c>
      <c r="E334" s="10">
        <v>2018</v>
      </c>
      <c r="F334" s="8" t="s">
        <v>8190</v>
      </c>
      <c r="G334" s="10" t="s">
        <v>6236</v>
      </c>
      <c r="H334" s="11" t="s">
        <v>8191</v>
      </c>
      <c r="I334" s="38">
        <v>44.99</v>
      </c>
      <c r="J334" s="22" t="str">
        <f t="shared" si="8"/>
        <v>點選以開啟簡介</v>
      </c>
      <c r="K334" s="8" t="s">
        <v>5696</v>
      </c>
    </row>
    <row r="335" spans="1:11" s="7" customFormat="1" ht="60" customHeight="1">
      <c r="A335" s="3"/>
      <c r="B335" s="8" t="s">
        <v>6216</v>
      </c>
      <c r="C335" s="8" t="s">
        <v>6237</v>
      </c>
      <c r="D335" s="9" t="s">
        <v>6238</v>
      </c>
      <c r="E335" s="10">
        <v>2018</v>
      </c>
      <c r="F335" s="8" t="s">
        <v>8190</v>
      </c>
      <c r="G335" s="10" t="s">
        <v>6239</v>
      </c>
      <c r="H335" s="11" t="s">
        <v>8191</v>
      </c>
      <c r="I335" s="38">
        <v>99.99</v>
      </c>
      <c r="J335" s="22" t="str">
        <f t="shared" si="8"/>
        <v>點選以開啟簡介</v>
      </c>
      <c r="K335" s="8" t="s">
        <v>5696</v>
      </c>
    </row>
    <row r="336" spans="1:11" s="7" customFormat="1" ht="60" customHeight="1">
      <c r="A336" s="3"/>
      <c r="B336" s="8" t="s">
        <v>6216</v>
      </c>
      <c r="C336" s="8" t="s">
        <v>6226</v>
      </c>
      <c r="D336" s="9" t="s">
        <v>6227</v>
      </c>
      <c r="E336" s="10">
        <v>2018</v>
      </c>
      <c r="F336" s="8" t="s">
        <v>8190</v>
      </c>
      <c r="G336" s="10" t="s">
        <v>6228</v>
      </c>
      <c r="H336" s="11" t="s">
        <v>8191</v>
      </c>
      <c r="I336" s="38">
        <v>44.99</v>
      </c>
      <c r="J336" s="22" t="str">
        <f t="shared" si="8"/>
        <v>點選以開啟簡介</v>
      </c>
      <c r="K336" s="8" t="s">
        <v>5696</v>
      </c>
    </row>
    <row r="337" spans="1:11" s="7" customFormat="1" ht="60" customHeight="1">
      <c r="A337" s="3"/>
      <c r="B337" s="8" t="s">
        <v>6216</v>
      </c>
      <c r="C337" s="8" t="s">
        <v>6240</v>
      </c>
      <c r="D337" s="9" t="s">
        <v>6241</v>
      </c>
      <c r="E337" s="10">
        <v>2018</v>
      </c>
      <c r="F337" s="8" t="s">
        <v>8190</v>
      </c>
      <c r="G337" s="10" t="s">
        <v>6242</v>
      </c>
      <c r="H337" s="11" t="s">
        <v>8191</v>
      </c>
      <c r="I337" s="38">
        <v>44.99</v>
      </c>
      <c r="J337" s="22" t="str">
        <f t="shared" si="8"/>
        <v>點選以開啟簡介</v>
      </c>
      <c r="K337" s="8" t="s">
        <v>5696</v>
      </c>
    </row>
    <row r="338" spans="1:11" s="7" customFormat="1" ht="60" customHeight="1">
      <c r="A338" s="3"/>
      <c r="B338" s="8" t="s">
        <v>6216</v>
      </c>
      <c r="C338" s="8" t="s">
        <v>6514</v>
      </c>
      <c r="D338" s="9" t="s">
        <v>6515</v>
      </c>
      <c r="E338" s="10">
        <v>2018</v>
      </c>
      <c r="F338" s="8" t="s">
        <v>8190</v>
      </c>
      <c r="G338" s="10" t="s">
        <v>6516</v>
      </c>
      <c r="H338" s="11" t="s">
        <v>8191</v>
      </c>
      <c r="I338" s="38">
        <v>99.99</v>
      </c>
      <c r="J338" s="22" t="str">
        <f t="shared" si="8"/>
        <v>點選以開啟簡介</v>
      </c>
      <c r="K338" s="8" t="s">
        <v>5696</v>
      </c>
    </row>
    <row r="339" spans="1:11" s="7" customFormat="1" ht="60" customHeight="1">
      <c r="A339" s="3"/>
      <c r="B339" s="8" t="s">
        <v>6216</v>
      </c>
      <c r="C339" s="8" t="s">
        <v>6243</v>
      </c>
      <c r="D339" s="9" t="s">
        <v>6244</v>
      </c>
      <c r="E339" s="10">
        <v>2018</v>
      </c>
      <c r="F339" s="8" t="s">
        <v>8190</v>
      </c>
      <c r="G339" s="10" t="s">
        <v>6245</v>
      </c>
      <c r="H339" s="11" t="s">
        <v>8191</v>
      </c>
      <c r="I339" s="38">
        <v>44.99</v>
      </c>
      <c r="J339" s="22" t="str">
        <f t="shared" si="8"/>
        <v>點選以開啟簡介</v>
      </c>
      <c r="K339" s="8" t="s">
        <v>5696</v>
      </c>
    </row>
    <row r="340" spans="1:11" s="7" customFormat="1" ht="60" customHeight="1">
      <c r="A340" s="3"/>
      <c r="B340" s="8" t="s">
        <v>6216</v>
      </c>
      <c r="C340" s="8" t="s">
        <v>6246</v>
      </c>
      <c r="D340" s="9" t="s">
        <v>6247</v>
      </c>
      <c r="E340" s="10">
        <v>2018</v>
      </c>
      <c r="F340" s="8" t="s">
        <v>8190</v>
      </c>
      <c r="G340" s="10" t="s">
        <v>6248</v>
      </c>
      <c r="H340" s="11" t="s">
        <v>8191</v>
      </c>
      <c r="I340" s="38">
        <v>44.99</v>
      </c>
      <c r="J340" s="22" t="str">
        <f t="shared" si="8"/>
        <v>點選以開啟簡介</v>
      </c>
      <c r="K340" s="8" t="s">
        <v>5696</v>
      </c>
    </row>
    <row r="341" spans="1:11" s="7" customFormat="1" ht="60" customHeight="1">
      <c r="A341" s="3"/>
      <c r="B341" s="8" t="s">
        <v>6216</v>
      </c>
      <c r="C341" s="8" t="s">
        <v>6229</v>
      </c>
      <c r="D341" s="9" t="s">
        <v>6230</v>
      </c>
      <c r="E341" s="10">
        <v>2018</v>
      </c>
      <c r="F341" s="8" t="s">
        <v>8190</v>
      </c>
      <c r="G341" s="10" t="s">
        <v>6231</v>
      </c>
      <c r="H341" s="11" t="s">
        <v>8191</v>
      </c>
      <c r="I341" s="38">
        <v>44.99</v>
      </c>
      <c r="J341" s="22" t="str">
        <f t="shared" si="8"/>
        <v>點選以開啟簡介</v>
      </c>
      <c r="K341" s="8" t="s">
        <v>5696</v>
      </c>
    </row>
    <row r="342" spans="1:11" s="7" customFormat="1" ht="60" customHeight="1">
      <c r="A342" s="3"/>
      <c r="B342" s="8" t="s">
        <v>6216</v>
      </c>
      <c r="C342" s="8" t="s">
        <v>2153</v>
      </c>
      <c r="D342" s="9" t="s">
        <v>6249</v>
      </c>
      <c r="E342" s="10">
        <v>2018</v>
      </c>
      <c r="F342" s="8" t="s">
        <v>8190</v>
      </c>
      <c r="G342" s="10" t="s">
        <v>6250</v>
      </c>
      <c r="H342" s="11" t="s">
        <v>8191</v>
      </c>
      <c r="I342" s="38">
        <v>34.99</v>
      </c>
      <c r="J342" s="22" t="str">
        <f t="shared" si="8"/>
        <v>點選以開啟簡介</v>
      </c>
      <c r="K342" s="8" t="s">
        <v>5696</v>
      </c>
    </row>
    <row r="343" spans="1:11" s="7" customFormat="1" ht="60" customHeight="1">
      <c r="A343" s="3"/>
      <c r="B343" s="8" t="s">
        <v>6251</v>
      </c>
      <c r="C343" s="8" t="s">
        <v>6252</v>
      </c>
      <c r="D343" s="9" t="s">
        <v>6253</v>
      </c>
      <c r="E343" s="10">
        <v>2018</v>
      </c>
      <c r="F343" s="8" t="s">
        <v>8190</v>
      </c>
      <c r="G343" s="10" t="s">
        <v>6254</v>
      </c>
      <c r="H343" s="11" t="s">
        <v>8191</v>
      </c>
      <c r="I343" s="38">
        <v>44.99</v>
      </c>
      <c r="J343" s="22" t="str">
        <f t="shared" si="8"/>
        <v>點選以開啟簡介</v>
      </c>
      <c r="K343" s="8" t="s">
        <v>5696</v>
      </c>
    </row>
    <row r="344" spans="1:11" s="7" customFormat="1" ht="60" customHeight="1">
      <c r="A344" s="3"/>
      <c r="B344" s="8" t="s">
        <v>6251</v>
      </c>
      <c r="C344" s="8" t="s">
        <v>6288</v>
      </c>
      <c r="D344" s="9" t="s">
        <v>6289</v>
      </c>
      <c r="E344" s="10">
        <v>2018</v>
      </c>
      <c r="F344" s="8" t="s">
        <v>8190</v>
      </c>
      <c r="G344" s="10" t="s">
        <v>6290</v>
      </c>
      <c r="H344" s="11" t="s">
        <v>8191</v>
      </c>
      <c r="I344" s="38">
        <v>44.99</v>
      </c>
      <c r="J344" s="22" t="str">
        <f t="shared" si="8"/>
        <v>點選以開啟簡介</v>
      </c>
      <c r="K344" s="8" t="s">
        <v>5696</v>
      </c>
    </row>
    <row r="345" spans="1:11" s="7" customFormat="1" ht="60" customHeight="1">
      <c r="A345" s="3"/>
      <c r="B345" s="8" t="s">
        <v>6251</v>
      </c>
      <c r="C345" s="8" t="s">
        <v>6291</v>
      </c>
      <c r="D345" s="9" t="s">
        <v>6292</v>
      </c>
      <c r="E345" s="10">
        <v>2018</v>
      </c>
      <c r="F345" s="8" t="s">
        <v>8190</v>
      </c>
      <c r="G345" s="10" t="s">
        <v>6293</v>
      </c>
      <c r="H345" s="11" t="s">
        <v>8191</v>
      </c>
      <c r="I345" s="38">
        <v>44.99</v>
      </c>
      <c r="J345" s="22" t="str">
        <f t="shared" si="8"/>
        <v>點選以開啟簡介</v>
      </c>
      <c r="K345" s="8" t="s">
        <v>5696</v>
      </c>
    </row>
    <row r="346" spans="1:11" s="7" customFormat="1" ht="60" customHeight="1">
      <c r="A346" s="3"/>
      <c r="B346" s="8" t="s">
        <v>6251</v>
      </c>
      <c r="C346" s="8" t="s">
        <v>6294</v>
      </c>
      <c r="D346" s="9" t="s">
        <v>6295</v>
      </c>
      <c r="E346" s="10">
        <v>2018</v>
      </c>
      <c r="F346" s="8" t="s">
        <v>8190</v>
      </c>
      <c r="G346" s="10" t="s">
        <v>6296</v>
      </c>
      <c r="H346" s="11" t="s">
        <v>8191</v>
      </c>
      <c r="I346" s="38">
        <v>49.99</v>
      </c>
      <c r="J346" s="22" t="str">
        <f t="shared" si="8"/>
        <v>點選以開啟簡介</v>
      </c>
      <c r="K346" s="8" t="s">
        <v>6068</v>
      </c>
    </row>
    <row r="347" spans="1:11" s="7" customFormat="1" ht="60" customHeight="1">
      <c r="A347" s="3"/>
      <c r="B347" s="8" t="s">
        <v>6251</v>
      </c>
      <c r="C347" s="8" t="s">
        <v>6255</v>
      </c>
      <c r="D347" s="9" t="s">
        <v>6256</v>
      </c>
      <c r="E347" s="10">
        <v>2018</v>
      </c>
      <c r="F347" s="8" t="s">
        <v>8190</v>
      </c>
      <c r="G347" s="10" t="s">
        <v>6257</v>
      </c>
      <c r="H347" s="11" t="s">
        <v>8191</v>
      </c>
      <c r="I347" s="38">
        <v>44.99</v>
      </c>
      <c r="J347" s="22" t="str">
        <f t="shared" si="8"/>
        <v>點選以開啟簡介</v>
      </c>
      <c r="K347" s="8" t="s">
        <v>5696</v>
      </c>
    </row>
    <row r="348" spans="1:11" s="7" customFormat="1" ht="60" customHeight="1">
      <c r="A348" s="3"/>
      <c r="B348" s="8" t="s">
        <v>6251</v>
      </c>
      <c r="C348" s="8" t="s">
        <v>6258</v>
      </c>
      <c r="D348" s="9" t="s">
        <v>6259</v>
      </c>
      <c r="E348" s="10">
        <v>2018</v>
      </c>
      <c r="F348" s="8" t="s">
        <v>8190</v>
      </c>
      <c r="G348" s="10" t="s">
        <v>6260</v>
      </c>
      <c r="H348" s="11" t="s">
        <v>8191</v>
      </c>
      <c r="I348" s="38">
        <v>44.99</v>
      </c>
      <c r="J348" s="22" t="str">
        <f t="shared" si="8"/>
        <v>點選以開啟簡介</v>
      </c>
      <c r="K348" s="8" t="s">
        <v>5696</v>
      </c>
    </row>
    <row r="349" spans="1:11" s="7" customFormat="1" ht="60" customHeight="1">
      <c r="A349" s="3"/>
      <c r="B349" s="8" t="s">
        <v>6251</v>
      </c>
      <c r="C349" s="8" t="s">
        <v>3613</v>
      </c>
      <c r="D349" s="9" t="s">
        <v>6261</v>
      </c>
      <c r="E349" s="10">
        <v>2018</v>
      </c>
      <c r="F349" s="8" t="s">
        <v>8190</v>
      </c>
      <c r="G349" s="10" t="s">
        <v>6262</v>
      </c>
      <c r="H349" s="11" t="s">
        <v>8191</v>
      </c>
      <c r="I349" s="38">
        <v>49.99</v>
      </c>
      <c r="J349" s="22" t="str">
        <f t="shared" si="8"/>
        <v>點選以開啟簡介</v>
      </c>
      <c r="K349" s="8" t="s">
        <v>5696</v>
      </c>
    </row>
    <row r="350" spans="1:11" s="7" customFormat="1" ht="60" customHeight="1">
      <c r="A350" s="3"/>
      <c r="B350" s="8" t="s">
        <v>6251</v>
      </c>
      <c r="C350" s="8" t="s">
        <v>3614</v>
      </c>
      <c r="D350" s="9" t="s">
        <v>6279</v>
      </c>
      <c r="E350" s="10">
        <v>2018</v>
      </c>
      <c r="F350" s="8" t="s">
        <v>8190</v>
      </c>
      <c r="G350" s="10" t="s">
        <v>6280</v>
      </c>
      <c r="H350" s="11" t="s">
        <v>8191</v>
      </c>
      <c r="I350" s="38">
        <v>49.99</v>
      </c>
      <c r="J350" s="22" t="str">
        <f t="shared" si="8"/>
        <v>點選以開啟簡介</v>
      </c>
      <c r="K350" s="8" t="s">
        <v>5696</v>
      </c>
    </row>
    <row r="351" spans="1:11" s="7" customFormat="1" ht="60" customHeight="1">
      <c r="A351" s="3"/>
      <c r="B351" s="8" t="s">
        <v>6251</v>
      </c>
      <c r="C351" s="8" t="s">
        <v>3634</v>
      </c>
      <c r="D351" s="9" t="s">
        <v>6284</v>
      </c>
      <c r="E351" s="10">
        <v>2018</v>
      </c>
      <c r="F351" s="8" t="s">
        <v>8190</v>
      </c>
      <c r="G351" s="10" t="s">
        <v>6285</v>
      </c>
      <c r="H351" s="11" t="s">
        <v>8191</v>
      </c>
      <c r="I351" s="38">
        <v>49.99</v>
      </c>
      <c r="J351" s="22" t="str">
        <f t="shared" si="8"/>
        <v>點選以開啟簡介</v>
      </c>
      <c r="K351" s="8" t="s">
        <v>5696</v>
      </c>
    </row>
    <row r="352" spans="1:11" s="7" customFormat="1" ht="60" customHeight="1">
      <c r="A352" s="3"/>
      <c r="B352" s="8" t="s">
        <v>6251</v>
      </c>
      <c r="C352" s="8" t="s">
        <v>6263</v>
      </c>
      <c r="D352" s="9" t="s">
        <v>6264</v>
      </c>
      <c r="E352" s="10">
        <v>2018</v>
      </c>
      <c r="F352" s="8" t="s">
        <v>8190</v>
      </c>
      <c r="G352" s="10" t="s">
        <v>6265</v>
      </c>
      <c r="H352" s="11" t="s">
        <v>8191</v>
      </c>
      <c r="I352" s="38">
        <v>49.99</v>
      </c>
      <c r="J352" s="22" t="str">
        <f t="shared" si="8"/>
        <v>點選以開啟簡介</v>
      </c>
      <c r="K352" s="8" t="s">
        <v>5696</v>
      </c>
    </row>
    <row r="353" spans="1:11" s="7" customFormat="1" ht="60" customHeight="1">
      <c r="A353" s="3"/>
      <c r="B353" s="8" t="s">
        <v>6251</v>
      </c>
      <c r="C353" s="8" t="s">
        <v>3687</v>
      </c>
      <c r="D353" s="9" t="s">
        <v>6266</v>
      </c>
      <c r="E353" s="10">
        <v>2018</v>
      </c>
      <c r="F353" s="8" t="s">
        <v>8190</v>
      </c>
      <c r="G353" s="10" t="s">
        <v>6267</v>
      </c>
      <c r="H353" s="11" t="s">
        <v>8191</v>
      </c>
      <c r="I353" s="38">
        <v>44.99</v>
      </c>
      <c r="J353" s="22" t="str">
        <f t="shared" ref="J353:J415" si="9">HYPERLINK(CONCATENATE("http://www.amazon.com/gp/search/ref=sr_adv_b/?search-alias=stripbooks&amp;unfiltered=1&amp;field-keywords=",G353),"點選以開啟簡介")</f>
        <v>點選以開啟簡介</v>
      </c>
      <c r="K353" s="8" t="s">
        <v>5696</v>
      </c>
    </row>
    <row r="354" spans="1:11" s="7" customFormat="1" ht="60" customHeight="1">
      <c r="A354" s="3"/>
      <c r="B354" s="8" t="s">
        <v>6251</v>
      </c>
      <c r="C354" s="8" t="s">
        <v>6268</v>
      </c>
      <c r="D354" s="9" t="s">
        <v>6269</v>
      </c>
      <c r="E354" s="10">
        <v>2018</v>
      </c>
      <c r="F354" s="8" t="s">
        <v>8190</v>
      </c>
      <c r="G354" s="10" t="s">
        <v>6270</v>
      </c>
      <c r="H354" s="11" t="s">
        <v>8191</v>
      </c>
      <c r="I354" s="38">
        <v>44.99</v>
      </c>
      <c r="J354" s="22" t="str">
        <f t="shared" si="9"/>
        <v>點選以開啟簡介</v>
      </c>
      <c r="K354" s="8" t="s">
        <v>5696</v>
      </c>
    </row>
    <row r="355" spans="1:11" s="7" customFormat="1" ht="60" customHeight="1">
      <c r="A355" s="3"/>
      <c r="B355" s="8" t="s">
        <v>6251</v>
      </c>
      <c r="C355" s="8" t="s">
        <v>3995</v>
      </c>
      <c r="D355" s="9" t="s">
        <v>6271</v>
      </c>
      <c r="E355" s="10">
        <v>2018</v>
      </c>
      <c r="F355" s="8" t="s">
        <v>8190</v>
      </c>
      <c r="G355" s="10" t="s">
        <v>6272</v>
      </c>
      <c r="H355" s="11" t="s">
        <v>8191</v>
      </c>
      <c r="I355" s="38">
        <v>49.99</v>
      </c>
      <c r="J355" s="22" t="str">
        <f t="shared" si="9"/>
        <v>點選以開啟簡介</v>
      </c>
      <c r="K355" s="8" t="s">
        <v>5696</v>
      </c>
    </row>
    <row r="356" spans="1:11" s="7" customFormat="1" ht="60" customHeight="1">
      <c r="A356" s="3"/>
      <c r="B356" s="8" t="s">
        <v>6251</v>
      </c>
      <c r="C356" s="8" t="s">
        <v>3799</v>
      </c>
      <c r="D356" s="9" t="s">
        <v>6286</v>
      </c>
      <c r="E356" s="10">
        <v>2018</v>
      </c>
      <c r="F356" s="8" t="s">
        <v>8190</v>
      </c>
      <c r="G356" s="10" t="s">
        <v>6287</v>
      </c>
      <c r="H356" s="11" t="s">
        <v>8191</v>
      </c>
      <c r="I356" s="38">
        <v>49.99</v>
      </c>
      <c r="J356" s="22" t="str">
        <f t="shared" si="9"/>
        <v>點選以開啟簡介</v>
      </c>
      <c r="K356" s="8" t="s">
        <v>6068</v>
      </c>
    </row>
    <row r="357" spans="1:11" s="7" customFormat="1" ht="60" customHeight="1">
      <c r="A357" s="3"/>
      <c r="B357" s="8" t="s">
        <v>6251</v>
      </c>
      <c r="C357" s="8" t="s">
        <v>3818</v>
      </c>
      <c r="D357" s="9" t="s">
        <v>6297</v>
      </c>
      <c r="E357" s="10">
        <v>2018</v>
      </c>
      <c r="F357" s="8" t="s">
        <v>8190</v>
      </c>
      <c r="G357" s="10" t="s">
        <v>6298</v>
      </c>
      <c r="H357" s="11" t="s">
        <v>8191</v>
      </c>
      <c r="I357" s="38">
        <v>44.99</v>
      </c>
      <c r="J357" s="22" t="str">
        <f t="shared" si="9"/>
        <v>點選以開啟簡介</v>
      </c>
      <c r="K357" s="8" t="s">
        <v>6299</v>
      </c>
    </row>
    <row r="358" spans="1:11" s="7" customFormat="1" ht="60" customHeight="1">
      <c r="A358" s="3"/>
      <c r="B358" s="8" t="s">
        <v>6251</v>
      </c>
      <c r="C358" s="8" t="s">
        <v>3973</v>
      </c>
      <c r="D358" s="9" t="s">
        <v>6273</v>
      </c>
      <c r="E358" s="10">
        <v>2018</v>
      </c>
      <c r="F358" s="8" t="s">
        <v>8190</v>
      </c>
      <c r="G358" s="10" t="s">
        <v>6274</v>
      </c>
      <c r="H358" s="11" t="s">
        <v>8191</v>
      </c>
      <c r="I358" s="38">
        <v>44.99</v>
      </c>
      <c r="J358" s="22" t="str">
        <f t="shared" si="9"/>
        <v>點選以開啟簡介</v>
      </c>
      <c r="K358" s="8" t="s">
        <v>5696</v>
      </c>
    </row>
    <row r="359" spans="1:11" s="7" customFormat="1" ht="60" customHeight="1">
      <c r="A359" s="3"/>
      <c r="B359" s="8" t="s">
        <v>6251</v>
      </c>
      <c r="C359" s="8" t="s">
        <v>3976</v>
      </c>
      <c r="D359" s="9" t="s">
        <v>6275</v>
      </c>
      <c r="E359" s="10">
        <v>2018</v>
      </c>
      <c r="F359" s="8" t="s">
        <v>8190</v>
      </c>
      <c r="G359" s="10" t="s">
        <v>6276</v>
      </c>
      <c r="H359" s="11" t="s">
        <v>8191</v>
      </c>
      <c r="I359" s="38">
        <v>44.99</v>
      </c>
      <c r="J359" s="22" t="str">
        <f t="shared" si="9"/>
        <v>點選以開啟簡介</v>
      </c>
      <c r="K359" s="8" t="s">
        <v>6068</v>
      </c>
    </row>
    <row r="360" spans="1:11" s="7" customFormat="1" ht="60" customHeight="1">
      <c r="A360" s="3"/>
      <c r="B360" s="8" t="s">
        <v>6251</v>
      </c>
      <c r="C360" s="8" t="s">
        <v>6281</v>
      </c>
      <c r="D360" s="9" t="s">
        <v>6282</v>
      </c>
      <c r="E360" s="10">
        <v>2018</v>
      </c>
      <c r="F360" s="8" t="s">
        <v>8190</v>
      </c>
      <c r="G360" s="10" t="s">
        <v>6283</v>
      </c>
      <c r="H360" s="11" t="s">
        <v>8191</v>
      </c>
      <c r="I360" s="38">
        <v>44.99</v>
      </c>
      <c r="J360" s="22" t="str">
        <f t="shared" si="9"/>
        <v>點選以開啟簡介</v>
      </c>
      <c r="K360" s="8" t="s">
        <v>5696</v>
      </c>
    </row>
    <row r="361" spans="1:11" s="7" customFormat="1" ht="60" customHeight="1">
      <c r="A361" s="3"/>
      <c r="B361" s="8" t="s">
        <v>6251</v>
      </c>
      <c r="C361" s="8" t="s">
        <v>440</v>
      </c>
      <c r="D361" s="9" t="s">
        <v>6277</v>
      </c>
      <c r="E361" s="10">
        <v>2018</v>
      </c>
      <c r="F361" s="8" t="s">
        <v>8190</v>
      </c>
      <c r="G361" s="10" t="s">
        <v>6278</v>
      </c>
      <c r="H361" s="11" t="s">
        <v>8191</v>
      </c>
      <c r="I361" s="38">
        <v>44.99</v>
      </c>
      <c r="J361" s="22" t="str">
        <f t="shared" si="9"/>
        <v>點選以開啟簡介</v>
      </c>
      <c r="K361" s="8" t="s">
        <v>5696</v>
      </c>
    </row>
    <row r="362" spans="1:11" s="7" customFormat="1" ht="60" customHeight="1">
      <c r="A362" s="3"/>
      <c r="B362" s="8" t="s">
        <v>6300</v>
      </c>
      <c r="C362" s="8" t="s">
        <v>6301</v>
      </c>
      <c r="D362" s="9" t="s">
        <v>6302</v>
      </c>
      <c r="E362" s="10">
        <v>2018</v>
      </c>
      <c r="F362" s="8" t="s">
        <v>8190</v>
      </c>
      <c r="G362" s="10" t="s">
        <v>6303</v>
      </c>
      <c r="H362" s="11" t="s">
        <v>8191</v>
      </c>
      <c r="I362" s="38">
        <v>34.99</v>
      </c>
      <c r="J362" s="22" t="str">
        <f t="shared" si="9"/>
        <v>點選以開啟簡介</v>
      </c>
      <c r="K362" s="8" t="s">
        <v>5741</v>
      </c>
    </row>
    <row r="363" spans="1:11" s="7" customFormat="1" ht="60" customHeight="1">
      <c r="A363" s="3"/>
      <c r="B363" s="8" t="s">
        <v>6304</v>
      </c>
      <c r="C363" s="8" t="s">
        <v>6305</v>
      </c>
      <c r="D363" s="9" t="s">
        <v>6306</v>
      </c>
      <c r="E363" s="10">
        <v>2018</v>
      </c>
      <c r="F363" s="8" t="s">
        <v>8190</v>
      </c>
      <c r="G363" s="10" t="s">
        <v>6307</v>
      </c>
      <c r="H363" s="11" t="s">
        <v>8191</v>
      </c>
      <c r="I363" s="38">
        <v>39.99</v>
      </c>
      <c r="J363" s="22" t="str">
        <f t="shared" si="9"/>
        <v>點選以開啟簡介</v>
      </c>
      <c r="K363" s="8" t="s">
        <v>5741</v>
      </c>
    </row>
    <row r="364" spans="1:11" s="7" customFormat="1" ht="60" customHeight="1">
      <c r="A364" s="3"/>
      <c r="B364" s="8" t="s">
        <v>6304</v>
      </c>
      <c r="C364" s="8" t="s">
        <v>6313</v>
      </c>
      <c r="D364" s="9" t="s">
        <v>6314</v>
      </c>
      <c r="E364" s="10">
        <v>2018</v>
      </c>
      <c r="F364" s="8" t="s">
        <v>8190</v>
      </c>
      <c r="G364" s="10" t="s">
        <v>6315</v>
      </c>
      <c r="H364" s="11" t="s">
        <v>8191</v>
      </c>
      <c r="I364" s="38">
        <v>39.99</v>
      </c>
      <c r="J364" s="22" t="str">
        <f t="shared" si="9"/>
        <v>點選以開啟簡介</v>
      </c>
      <c r="K364" s="8" t="s">
        <v>6312</v>
      </c>
    </row>
    <row r="365" spans="1:11" s="7" customFormat="1" ht="60" customHeight="1">
      <c r="A365" s="3"/>
      <c r="B365" s="8" t="s">
        <v>6304</v>
      </c>
      <c r="C365" s="8" t="s">
        <v>6316</v>
      </c>
      <c r="D365" s="9" t="s">
        <v>6317</v>
      </c>
      <c r="E365" s="10">
        <v>2018</v>
      </c>
      <c r="F365" s="8" t="s">
        <v>8190</v>
      </c>
      <c r="G365" s="10" t="s">
        <v>6318</v>
      </c>
      <c r="H365" s="11" t="s">
        <v>8191</v>
      </c>
      <c r="I365" s="38">
        <v>44.99</v>
      </c>
      <c r="J365" s="22" t="str">
        <f t="shared" si="9"/>
        <v>點選以開啟簡介</v>
      </c>
      <c r="K365" s="8" t="s">
        <v>6319</v>
      </c>
    </row>
    <row r="366" spans="1:11" s="7" customFormat="1" ht="60" customHeight="1">
      <c r="A366" s="3"/>
      <c r="B366" s="8" t="s">
        <v>6304</v>
      </c>
      <c r="C366" s="8" t="s">
        <v>6305</v>
      </c>
      <c r="D366" s="9" t="s">
        <v>6308</v>
      </c>
      <c r="E366" s="10">
        <v>2018</v>
      </c>
      <c r="F366" s="8" t="s">
        <v>8190</v>
      </c>
      <c r="G366" s="10" t="s">
        <v>6309</v>
      </c>
      <c r="H366" s="11" t="s">
        <v>8191</v>
      </c>
      <c r="I366" s="38">
        <v>39.99</v>
      </c>
      <c r="J366" s="22" t="str">
        <f t="shared" si="9"/>
        <v>點選以開啟簡介</v>
      </c>
      <c r="K366" s="8" t="s">
        <v>6299</v>
      </c>
    </row>
    <row r="367" spans="1:11" s="7" customFormat="1" ht="60" customHeight="1">
      <c r="A367" s="3"/>
      <c r="B367" s="8" t="s">
        <v>6304</v>
      </c>
      <c r="C367" s="8" t="s">
        <v>439</v>
      </c>
      <c r="D367" s="9" t="s">
        <v>6310</v>
      </c>
      <c r="E367" s="10">
        <v>2018</v>
      </c>
      <c r="F367" s="8" t="s">
        <v>8190</v>
      </c>
      <c r="G367" s="10" t="s">
        <v>6311</v>
      </c>
      <c r="H367" s="11" t="s">
        <v>8191</v>
      </c>
      <c r="I367" s="38">
        <v>49.99</v>
      </c>
      <c r="J367" s="22" t="str">
        <f t="shared" si="9"/>
        <v>點選以開啟簡介</v>
      </c>
      <c r="K367" s="8" t="s">
        <v>6312</v>
      </c>
    </row>
    <row r="368" spans="1:11" s="7" customFormat="1" ht="60" customHeight="1">
      <c r="A368" s="3"/>
      <c r="B368" s="8" t="s">
        <v>6304</v>
      </c>
      <c r="C368" s="8" t="s">
        <v>3954</v>
      </c>
      <c r="D368" s="9" t="s">
        <v>6320</v>
      </c>
      <c r="E368" s="10">
        <v>2018</v>
      </c>
      <c r="F368" s="8" t="s">
        <v>8190</v>
      </c>
      <c r="G368" s="10" t="s">
        <v>6321</v>
      </c>
      <c r="H368" s="11" t="s">
        <v>8191</v>
      </c>
      <c r="I368" s="38">
        <v>39.99</v>
      </c>
      <c r="J368" s="22" t="str">
        <f t="shared" si="9"/>
        <v>點選以開啟簡介</v>
      </c>
      <c r="K368" s="8" t="s">
        <v>6322</v>
      </c>
    </row>
    <row r="369" spans="1:11" s="7" customFormat="1" ht="60" customHeight="1">
      <c r="A369" s="3"/>
      <c r="B369" s="8" t="s">
        <v>6304</v>
      </c>
      <c r="C369" s="8" t="s">
        <v>2207</v>
      </c>
      <c r="D369" s="9" t="s">
        <v>6323</v>
      </c>
      <c r="E369" s="10">
        <v>2018</v>
      </c>
      <c r="F369" s="8" t="s">
        <v>8190</v>
      </c>
      <c r="G369" s="10" t="s">
        <v>6324</v>
      </c>
      <c r="H369" s="11" t="s">
        <v>8191</v>
      </c>
      <c r="I369" s="38">
        <v>34.99</v>
      </c>
      <c r="J369" s="22" t="str">
        <f t="shared" si="9"/>
        <v>點選以開啟簡介</v>
      </c>
      <c r="K369" s="8" t="s">
        <v>6325</v>
      </c>
    </row>
    <row r="370" spans="1:11" s="7" customFormat="1" ht="60" customHeight="1">
      <c r="A370" s="3"/>
      <c r="B370" s="8" t="s">
        <v>6304</v>
      </c>
      <c r="C370" s="8" t="s">
        <v>6326</v>
      </c>
      <c r="D370" s="9" t="s">
        <v>6327</v>
      </c>
      <c r="E370" s="10">
        <v>2018</v>
      </c>
      <c r="F370" s="8" t="s">
        <v>8190</v>
      </c>
      <c r="G370" s="10" t="s">
        <v>6328</v>
      </c>
      <c r="H370" s="11" t="s">
        <v>8191</v>
      </c>
      <c r="I370" s="38">
        <v>44.99</v>
      </c>
      <c r="J370" s="22" t="str">
        <f t="shared" si="9"/>
        <v>點選以開啟簡介</v>
      </c>
      <c r="K370" s="8" t="s">
        <v>6325</v>
      </c>
    </row>
    <row r="371" spans="1:11" s="7" customFormat="1" ht="60" customHeight="1">
      <c r="A371" s="3"/>
      <c r="B371" s="8" t="s">
        <v>6304</v>
      </c>
      <c r="C371" s="8" t="s">
        <v>6329</v>
      </c>
      <c r="D371" s="9" t="s">
        <v>6330</v>
      </c>
      <c r="E371" s="10">
        <v>2018</v>
      </c>
      <c r="F371" s="8" t="s">
        <v>8190</v>
      </c>
      <c r="G371" s="10" t="s">
        <v>6331</v>
      </c>
      <c r="H371" s="11" t="s">
        <v>8191</v>
      </c>
      <c r="I371" s="38">
        <v>44.99</v>
      </c>
      <c r="J371" s="22" t="str">
        <f t="shared" si="9"/>
        <v>點選以開啟簡介</v>
      </c>
      <c r="K371" s="8" t="s">
        <v>6312</v>
      </c>
    </row>
    <row r="372" spans="1:11" s="7" customFormat="1" ht="60" customHeight="1">
      <c r="A372" s="3"/>
      <c r="B372" s="8" t="s">
        <v>6332</v>
      </c>
      <c r="C372" s="8" t="s">
        <v>6364</v>
      </c>
      <c r="D372" s="9" t="s">
        <v>6365</v>
      </c>
      <c r="E372" s="10">
        <v>2018</v>
      </c>
      <c r="F372" s="8" t="s">
        <v>8190</v>
      </c>
      <c r="G372" s="10" t="s">
        <v>6366</v>
      </c>
      <c r="H372" s="11" t="s">
        <v>8191</v>
      </c>
      <c r="I372" s="38">
        <v>19.989999999999998</v>
      </c>
      <c r="J372" s="22" t="str">
        <f t="shared" si="9"/>
        <v>點選以開啟簡介</v>
      </c>
      <c r="K372" s="8" t="s">
        <v>5696</v>
      </c>
    </row>
    <row r="373" spans="1:11" s="7" customFormat="1" ht="60" customHeight="1">
      <c r="A373" s="3"/>
      <c r="B373" s="8" t="s">
        <v>6332</v>
      </c>
      <c r="C373" s="8" t="s">
        <v>6333</v>
      </c>
      <c r="D373" s="9" t="s">
        <v>6334</v>
      </c>
      <c r="E373" s="10">
        <v>2018</v>
      </c>
      <c r="F373" s="8" t="s">
        <v>8190</v>
      </c>
      <c r="G373" s="10" t="s">
        <v>6335</v>
      </c>
      <c r="H373" s="11" t="s">
        <v>8191</v>
      </c>
      <c r="I373" s="38">
        <v>44.99</v>
      </c>
      <c r="J373" s="22" t="str">
        <f t="shared" si="9"/>
        <v>點選以開啟簡介</v>
      </c>
      <c r="K373" s="8" t="s">
        <v>5696</v>
      </c>
    </row>
    <row r="374" spans="1:11" s="7" customFormat="1" ht="60" customHeight="1">
      <c r="A374" s="3"/>
      <c r="B374" s="8" t="s">
        <v>6332</v>
      </c>
      <c r="C374" s="8" t="s">
        <v>5790</v>
      </c>
      <c r="D374" s="9" t="s">
        <v>6367</v>
      </c>
      <c r="E374" s="10">
        <v>2018</v>
      </c>
      <c r="F374" s="8" t="s">
        <v>8190</v>
      </c>
      <c r="G374" s="10" t="s">
        <v>6368</v>
      </c>
      <c r="H374" s="11" t="s">
        <v>8191</v>
      </c>
      <c r="I374" s="38">
        <v>34.99</v>
      </c>
      <c r="J374" s="22" t="str">
        <f t="shared" si="9"/>
        <v>點選以開啟簡介</v>
      </c>
      <c r="K374" s="8" t="s">
        <v>5696</v>
      </c>
    </row>
    <row r="375" spans="1:11" s="7" customFormat="1" ht="60" customHeight="1">
      <c r="A375" s="3"/>
      <c r="B375" s="8" t="s">
        <v>6332</v>
      </c>
      <c r="C375" s="8" t="s">
        <v>6336</v>
      </c>
      <c r="D375" s="9" t="s">
        <v>6337</v>
      </c>
      <c r="E375" s="10">
        <v>2018</v>
      </c>
      <c r="F375" s="8" t="s">
        <v>8190</v>
      </c>
      <c r="G375" s="10" t="s">
        <v>6338</v>
      </c>
      <c r="H375" s="11" t="s">
        <v>8191</v>
      </c>
      <c r="I375" s="38">
        <v>34.99</v>
      </c>
      <c r="J375" s="22" t="str">
        <f t="shared" si="9"/>
        <v>點選以開啟簡介</v>
      </c>
      <c r="K375" s="8" t="s">
        <v>5696</v>
      </c>
    </row>
    <row r="376" spans="1:11" s="7" customFormat="1" ht="60" customHeight="1">
      <c r="A376" s="3"/>
      <c r="B376" s="8" t="s">
        <v>6332</v>
      </c>
      <c r="C376" s="8" t="s">
        <v>6339</v>
      </c>
      <c r="D376" s="9" t="s">
        <v>6340</v>
      </c>
      <c r="E376" s="10">
        <v>2018</v>
      </c>
      <c r="F376" s="8" t="s">
        <v>8190</v>
      </c>
      <c r="G376" s="10" t="s">
        <v>6341</v>
      </c>
      <c r="H376" s="11" t="s">
        <v>8191</v>
      </c>
      <c r="I376" s="38">
        <v>49.99</v>
      </c>
      <c r="J376" s="22" t="str">
        <f t="shared" si="9"/>
        <v>點選以開啟簡介</v>
      </c>
      <c r="K376" s="8" t="s">
        <v>5696</v>
      </c>
    </row>
    <row r="377" spans="1:11" s="7" customFormat="1" ht="60" customHeight="1">
      <c r="A377" s="3"/>
      <c r="B377" s="8" t="s">
        <v>6332</v>
      </c>
      <c r="C377" s="8" t="s">
        <v>6342</v>
      </c>
      <c r="D377" s="9" t="s">
        <v>6343</v>
      </c>
      <c r="E377" s="10">
        <v>2018</v>
      </c>
      <c r="F377" s="8" t="s">
        <v>8190</v>
      </c>
      <c r="G377" s="10" t="s">
        <v>6344</v>
      </c>
      <c r="H377" s="11" t="s">
        <v>8191</v>
      </c>
      <c r="I377" s="38">
        <v>49.99</v>
      </c>
      <c r="J377" s="22" t="str">
        <f t="shared" si="9"/>
        <v>點選以開啟簡介</v>
      </c>
      <c r="K377" s="8" t="s">
        <v>5696</v>
      </c>
    </row>
    <row r="378" spans="1:11" s="7" customFormat="1" ht="60" customHeight="1">
      <c r="A378" s="3"/>
      <c r="B378" s="8" t="s">
        <v>6332</v>
      </c>
      <c r="C378" s="8" t="s">
        <v>6361</v>
      </c>
      <c r="D378" s="9" t="s">
        <v>6362</v>
      </c>
      <c r="E378" s="10">
        <v>2018</v>
      </c>
      <c r="F378" s="8" t="s">
        <v>8190</v>
      </c>
      <c r="G378" s="10" t="s">
        <v>6363</v>
      </c>
      <c r="H378" s="11" t="s">
        <v>8191</v>
      </c>
      <c r="I378" s="38">
        <v>44.99</v>
      </c>
      <c r="J378" s="22" t="str">
        <f t="shared" si="9"/>
        <v>點選以開啟簡介</v>
      </c>
      <c r="K378" s="8" t="s">
        <v>5741</v>
      </c>
    </row>
    <row r="379" spans="1:11" s="7" customFormat="1" ht="60" customHeight="1">
      <c r="A379" s="3"/>
      <c r="B379" s="8" t="s">
        <v>6332</v>
      </c>
      <c r="C379" s="8" t="s">
        <v>3869</v>
      </c>
      <c r="D379" s="9" t="s">
        <v>6345</v>
      </c>
      <c r="E379" s="10">
        <v>2018</v>
      </c>
      <c r="F379" s="8" t="s">
        <v>8190</v>
      </c>
      <c r="G379" s="10" t="s">
        <v>6346</v>
      </c>
      <c r="H379" s="11" t="s">
        <v>8191</v>
      </c>
      <c r="I379" s="38">
        <v>44.99</v>
      </c>
      <c r="J379" s="22" t="str">
        <f t="shared" si="9"/>
        <v>點選以開啟簡介</v>
      </c>
      <c r="K379" s="8" t="s">
        <v>5696</v>
      </c>
    </row>
    <row r="380" spans="1:11" s="7" customFormat="1" ht="60" customHeight="1">
      <c r="A380" s="3"/>
      <c r="B380" s="8" t="s">
        <v>6332</v>
      </c>
      <c r="C380" s="8" t="s">
        <v>6347</v>
      </c>
      <c r="D380" s="9" t="s">
        <v>6348</v>
      </c>
      <c r="E380" s="10">
        <v>2018</v>
      </c>
      <c r="F380" s="8" t="s">
        <v>8190</v>
      </c>
      <c r="G380" s="10" t="s">
        <v>6349</v>
      </c>
      <c r="H380" s="11" t="s">
        <v>8191</v>
      </c>
      <c r="I380" s="38">
        <v>49.99</v>
      </c>
      <c r="J380" s="22" t="str">
        <f t="shared" si="9"/>
        <v>點選以開啟簡介</v>
      </c>
      <c r="K380" s="8" t="s">
        <v>5696</v>
      </c>
    </row>
    <row r="381" spans="1:11" s="7" customFormat="1" ht="60" customHeight="1">
      <c r="A381" s="3"/>
      <c r="B381" s="8" t="s">
        <v>6332</v>
      </c>
      <c r="C381" s="8" t="s">
        <v>6369</v>
      </c>
      <c r="D381" s="9" t="s">
        <v>6370</v>
      </c>
      <c r="E381" s="10">
        <v>2018</v>
      </c>
      <c r="F381" s="8" t="s">
        <v>8190</v>
      </c>
      <c r="G381" s="10" t="s">
        <v>6371</v>
      </c>
      <c r="H381" s="11" t="s">
        <v>8191</v>
      </c>
      <c r="I381" s="38">
        <v>44.99</v>
      </c>
      <c r="J381" s="22" t="str">
        <f t="shared" si="9"/>
        <v>點選以開啟簡介</v>
      </c>
      <c r="K381" s="8" t="s">
        <v>5696</v>
      </c>
    </row>
    <row r="382" spans="1:11" s="7" customFormat="1" ht="60" customHeight="1">
      <c r="A382" s="3"/>
      <c r="B382" s="8" t="s">
        <v>6332</v>
      </c>
      <c r="C382" s="8" t="s">
        <v>6350</v>
      </c>
      <c r="D382" s="9" t="s">
        <v>6351</v>
      </c>
      <c r="E382" s="10">
        <v>2018</v>
      </c>
      <c r="F382" s="8" t="s">
        <v>8190</v>
      </c>
      <c r="G382" s="10" t="s">
        <v>6352</v>
      </c>
      <c r="H382" s="11" t="s">
        <v>8191</v>
      </c>
      <c r="I382" s="38">
        <v>34.99</v>
      </c>
      <c r="J382" s="22" t="str">
        <f t="shared" si="9"/>
        <v>點選以開啟簡介</v>
      </c>
      <c r="K382" s="8" t="s">
        <v>5696</v>
      </c>
    </row>
    <row r="383" spans="1:11" s="7" customFormat="1" ht="60" customHeight="1">
      <c r="A383" s="3"/>
      <c r="B383" s="8" t="s">
        <v>6332</v>
      </c>
      <c r="C383" s="8" t="s">
        <v>402</v>
      </c>
      <c r="D383" s="9" t="s">
        <v>6372</v>
      </c>
      <c r="E383" s="10">
        <v>2018</v>
      </c>
      <c r="F383" s="8" t="s">
        <v>8190</v>
      </c>
      <c r="G383" s="10" t="s">
        <v>6373</v>
      </c>
      <c r="H383" s="11" t="s">
        <v>8191</v>
      </c>
      <c r="I383" s="38">
        <v>29.99</v>
      </c>
      <c r="J383" s="22" t="str">
        <f t="shared" si="9"/>
        <v>點選以開啟簡介</v>
      </c>
      <c r="K383" s="8" t="s">
        <v>5696</v>
      </c>
    </row>
    <row r="384" spans="1:11" s="7" customFormat="1" ht="60" customHeight="1">
      <c r="A384" s="3"/>
      <c r="B384" s="8" t="s">
        <v>6332</v>
      </c>
      <c r="C384" s="8" t="s">
        <v>6353</v>
      </c>
      <c r="D384" s="9" t="s">
        <v>6354</v>
      </c>
      <c r="E384" s="10">
        <v>2018</v>
      </c>
      <c r="F384" s="8" t="s">
        <v>8190</v>
      </c>
      <c r="G384" s="10" t="s">
        <v>6355</v>
      </c>
      <c r="H384" s="11" t="s">
        <v>8191</v>
      </c>
      <c r="I384" s="38">
        <v>49.99</v>
      </c>
      <c r="J384" s="22" t="str">
        <f t="shared" si="9"/>
        <v>點選以開啟簡介</v>
      </c>
      <c r="K384" s="8" t="s">
        <v>5696</v>
      </c>
    </row>
    <row r="385" spans="1:11" s="7" customFormat="1" ht="60" customHeight="1">
      <c r="A385" s="3"/>
      <c r="B385" s="8" t="s">
        <v>6332</v>
      </c>
      <c r="C385" s="8" t="s">
        <v>413</v>
      </c>
      <c r="D385" s="9" t="s">
        <v>6356</v>
      </c>
      <c r="E385" s="10">
        <v>2018</v>
      </c>
      <c r="F385" s="8" t="s">
        <v>8190</v>
      </c>
      <c r="G385" s="10" t="s">
        <v>6357</v>
      </c>
      <c r="H385" s="11" t="s">
        <v>8191</v>
      </c>
      <c r="I385" s="38">
        <v>39.99</v>
      </c>
      <c r="J385" s="22" t="str">
        <f t="shared" si="9"/>
        <v>點選以開啟簡介</v>
      </c>
      <c r="K385" s="8" t="s">
        <v>5696</v>
      </c>
    </row>
    <row r="386" spans="1:11" s="7" customFormat="1" ht="60" customHeight="1">
      <c r="A386" s="3"/>
      <c r="B386" s="8" t="s">
        <v>6332</v>
      </c>
      <c r="C386" s="8" t="s">
        <v>6358</v>
      </c>
      <c r="D386" s="9" t="s">
        <v>6359</v>
      </c>
      <c r="E386" s="10">
        <v>2018</v>
      </c>
      <c r="F386" s="8" t="s">
        <v>8190</v>
      </c>
      <c r="G386" s="10" t="s">
        <v>6360</v>
      </c>
      <c r="H386" s="11" t="s">
        <v>8191</v>
      </c>
      <c r="I386" s="38">
        <v>49.99</v>
      </c>
      <c r="J386" s="22" t="str">
        <f t="shared" si="9"/>
        <v>點選以開啟簡介</v>
      </c>
      <c r="K386" s="8" t="s">
        <v>5741</v>
      </c>
    </row>
    <row r="387" spans="1:11" s="7" customFormat="1" ht="60" customHeight="1">
      <c r="A387" s="3"/>
      <c r="B387" s="8" t="s">
        <v>6332</v>
      </c>
      <c r="C387" s="8" t="s">
        <v>6374</v>
      </c>
      <c r="D387" s="9" t="s">
        <v>6375</v>
      </c>
      <c r="E387" s="10">
        <v>2018</v>
      </c>
      <c r="F387" s="8" t="s">
        <v>8190</v>
      </c>
      <c r="G387" s="10" t="s">
        <v>6376</v>
      </c>
      <c r="H387" s="11" t="s">
        <v>8191</v>
      </c>
      <c r="I387" s="38">
        <v>49.99</v>
      </c>
      <c r="J387" s="22" t="str">
        <f t="shared" si="9"/>
        <v>點選以開啟簡介</v>
      </c>
      <c r="K387" s="8" t="s">
        <v>5696</v>
      </c>
    </row>
    <row r="388" spans="1:11" s="7" customFormat="1" ht="60" customHeight="1">
      <c r="A388" s="3"/>
      <c r="B388" s="8" t="s">
        <v>6377</v>
      </c>
      <c r="C388" s="8" t="s">
        <v>3491</v>
      </c>
      <c r="D388" s="9" t="s">
        <v>6378</v>
      </c>
      <c r="E388" s="10">
        <v>2018</v>
      </c>
      <c r="F388" s="8" t="s">
        <v>8190</v>
      </c>
      <c r="G388" s="10" t="s">
        <v>6379</v>
      </c>
      <c r="H388" s="11" t="s">
        <v>8191</v>
      </c>
      <c r="I388" s="38">
        <v>44.99</v>
      </c>
      <c r="J388" s="22" t="str">
        <f t="shared" si="9"/>
        <v>點選以開啟簡介</v>
      </c>
      <c r="K388" s="8" t="s">
        <v>5696</v>
      </c>
    </row>
    <row r="389" spans="1:11" s="7" customFormat="1" ht="60" customHeight="1">
      <c r="A389" s="3"/>
      <c r="B389" s="8" t="s">
        <v>6380</v>
      </c>
      <c r="C389" s="8" t="s">
        <v>6381</v>
      </c>
      <c r="D389" s="9" t="s">
        <v>6382</v>
      </c>
      <c r="E389" s="10">
        <v>2018</v>
      </c>
      <c r="F389" s="8" t="s">
        <v>8190</v>
      </c>
      <c r="G389" s="10" t="s">
        <v>6383</v>
      </c>
      <c r="H389" s="11" t="s">
        <v>8191</v>
      </c>
      <c r="I389" s="38">
        <v>54.99</v>
      </c>
      <c r="J389" s="22" t="str">
        <f t="shared" si="9"/>
        <v>點選以開啟簡介</v>
      </c>
      <c r="K389" s="8" t="s">
        <v>5696</v>
      </c>
    </row>
    <row r="390" spans="1:11" s="7" customFormat="1" ht="60" customHeight="1">
      <c r="A390" s="3"/>
      <c r="B390" s="8" t="s">
        <v>6384</v>
      </c>
      <c r="C390" s="8" t="s">
        <v>6388</v>
      </c>
      <c r="D390" s="9" t="s">
        <v>6389</v>
      </c>
      <c r="E390" s="10">
        <v>2018</v>
      </c>
      <c r="F390" s="8" t="s">
        <v>8190</v>
      </c>
      <c r="G390" s="10" t="s">
        <v>6390</v>
      </c>
      <c r="H390" s="11" t="s">
        <v>8191</v>
      </c>
      <c r="I390" s="38">
        <v>49.99</v>
      </c>
      <c r="J390" s="22" t="str">
        <f t="shared" si="9"/>
        <v>點選以開啟簡介</v>
      </c>
      <c r="K390" s="8" t="s">
        <v>5696</v>
      </c>
    </row>
    <row r="391" spans="1:11" s="7" customFormat="1" ht="60" customHeight="1">
      <c r="A391" s="3"/>
      <c r="B391" s="8" t="s">
        <v>6384</v>
      </c>
      <c r="C391" s="8" t="s">
        <v>6385</v>
      </c>
      <c r="D391" s="9" t="s">
        <v>6386</v>
      </c>
      <c r="E391" s="10">
        <v>2018</v>
      </c>
      <c r="F391" s="8" t="s">
        <v>8190</v>
      </c>
      <c r="G391" s="10" t="s">
        <v>6387</v>
      </c>
      <c r="H391" s="11" t="s">
        <v>8191</v>
      </c>
      <c r="I391" s="38">
        <v>49.99</v>
      </c>
      <c r="J391" s="22" t="str">
        <f t="shared" si="9"/>
        <v>點選以開啟簡介</v>
      </c>
      <c r="K391" s="8" t="s">
        <v>5696</v>
      </c>
    </row>
    <row r="392" spans="1:11" s="7" customFormat="1" ht="60" customHeight="1">
      <c r="A392" s="3"/>
      <c r="B392" s="8" t="s">
        <v>5756</v>
      </c>
      <c r="C392" s="8" t="s">
        <v>3383</v>
      </c>
      <c r="D392" s="9" t="s">
        <v>5762</v>
      </c>
      <c r="E392" s="10">
        <v>2018</v>
      </c>
      <c r="F392" s="8" t="s">
        <v>8190</v>
      </c>
      <c r="G392" s="10" t="s">
        <v>5763</v>
      </c>
      <c r="H392" s="11" t="s">
        <v>8191</v>
      </c>
      <c r="I392" s="38">
        <v>44.99</v>
      </c>
      <c r="J392" s="22" t="str">
        <f t="shared" si="9"/>
        <v>點選以開啟簡介</v>
      </c>
      <c r="K392" s="8" t="s">
        <v>5696</v>
      </c>
    </row>
    <row r="393" spans="1:11" s="7" customFormat="1" ht="60" customHeight="1">
      <c r="A393" s="3"/>
      <c r="B393" s="8" t="s">
        <v>5756</v>
      </c>
      <c r="C393" s="8" t="s">
        <v>5764</v>
      </c>
      <c r="D393" s="9" t="s">
        <v>5765</v>
      </c>
      <c r="E393" s="10">
        <v>2018</v>
      </c>
      <c r="F393" s="8" t="s">
        <v>8190</v>
      </c>
      <c r="G393" s="10" t="s">
        <v>5766</v>
      </c>
      <c r="H393" s="11" t="s">
        <v>8191</v>
      </c>
      <c r="I393" s="38">
        <v>44.99</v>
      </c>
      <c r="J393" s="22" t="str">
        <f t="shared" si="9"/>
        <v>點選以開啟簡介</v>
      </c>
      <c r="K393" s="8" t="s">
        <v>5696</v>
      </c>
    </row>
    <row r="394" spans="1:11" s="7" customFormat="1" ht="60" customHeight="1">
      <c r="A394" s="3"/>
      <c r="B394" s="8" t="s">
        <v>5756</v>
      </c>
      <c r="C394" s="8" t="s">
        <v>5759</v>
      </c>
      <c r="D394" s="9" t="s">
        <v>5760</v>
      </c>
      <c r="E394" s="10">
        <v>2018</v>
      </c>
      <c r="F394" s="8" t="s">
        <v>8190</v>
      </c>
      <c r="G394" s="10" t="s">
        <v>5761</v>
      </c>
      <c r="H394" s="11" t="s">
        <v>8191</v>
      </c>
      <c r="I394" s="38">
        <v>39.99</v>
      </c>
      <c r="J394" s="22" t="str">
        <f t="shared" si="9"/>
        <v>點選以開啟簡介</v>
      </c>
      <c r="K394" s="8" t="s">
        <v>5696</v>
      </c>
    </row>
    <row r="395" spans="1:11" s="7" customFormat="1" ht="60" customHeight="1">
      <c r="A395" s="3"/>
      <c r="B395" s="8" t="s">
        <v>5756</v>
      </c>
      <c r="C395" s="8" t="s">
        <v>2139</v>
      </c>
      <c r="D395" s="9" t="s">
        <v>5767</v>
      </c>
      <c r="E395" s="10">
        <v>2018</v>
      </c>
      <c r="F395" s="8" t="s">
        <v>8190</v>
      </c>
      <c r="G395" s="10" t="s">
        <v>5768</v>
      </c>
      <c r="H395" s="11" t="s">
        <v>8191</v>
      </c>
      <c r="I395" s="38">
        <v>44.99</v>
      </c>
      <c r="J395" s="22" t="str">
        <f t="shared" si="9"/>
        <v>點選以開啟簡介</v>
      </c>
      <c r="K395" s="8" t="s">
        <v>5696</v>
      </c>
    </row>
    <row r="396" spans="1:11" s="7" customFormat="1" ht="60" customHeight="1">
      <c r="A396" s="3"/>
      <c r="B396" s="8" t="s">
        <v>5756</v>
      </c>
      <c r="C396" s="8" t="s">
        <v>3878</v>
      </c>
      <c r="D396" s="9" t="s">
        <v>5757</v>
      </c>
      <c r="E396" s="10">
        <v>2018</v>
      </c>
      <c r="F396" s="8" t="s">
        <v>8190</v>
      </c>
      <c r="G396" s="10" t="s">
        <v>5758</v>
      </c>
      <c r="H396" s="11" t="s">
        <v>8191</v>
      </c>
      <c r="I396" s="38">
        <v>39.99</v>
      </c>
      <c r="J396" s="22" t="str">
        <f t="shared" si="9"/>
        <v>點選以開啟簡介</v>
      </c>
      <c r="K396" s="8" t="s">
        <v>5696</v>
      </c>
    </row>
    <row r="397" spans="1:11" s="7" customFormat="1" ht="60" customHeight="1">
      <c r="A397" s="3"/>
      <c r="B397" s="8" t="s">
        <v>5756</v>
      </c>
      <c r="C397" s="8" t="s">
        <v>5769</v>
      </c>
      <c r="D397" s="9" t="s">
        <v>5770</v>
      </c>
      <c r="E397" s="10">
        <v>2018</v>
      </c>
      <c r="F397" s="8" t="s">
        <v>8190</v>
      </c>
      <c r="G397" s="10" t="s">
        <v>5771</v>
      </c>
      <c r="H397" s="11" t="s">
        <v>8191</v>
      </c>
      <c r="I397" s="38">
        <v>29.99</v>
      </c>
      <c r="J397" s="22" t="str">
        <f t="shared" si="9"/>
        <v>點選以開啟簡介</v>
      </c>
      <c r="K397" s="8" t="s">
        <v>5696</v>
      </c>
    </row>
    <row r="398" spans="1:11" s="7" customFormat="1" ht="60" customHeight="1">
      <c r="A398" s="3"/>
      <c r="B398" s="8" t="s">
        <v>5756</v>
      </c>
      <c r="C398" s="8" t="s">
        <v>5772</v>
      </c>
      <c r="D398" s="9" t="s">
        <v>5773</v>
      </c>
      <c r="E398" s="10">
        <v>2018</v>
      </c>
      <c r="F398" s="8" t="s">
        <v>8190</v>
      </c>
      <c r="G398" s="10" t="s">
        <v>5774</v>
      </c>
      <c r="H398" s="11" t="s">
        <v>8191</v>
      </c>
      <c r="I398" s="38">
        <v>39.99</v>
      </c>
      <c r="J398" s="22" t="str">
        <f t="shared" si="9"/>
        <v>點選以開啟簡介</v>
      </c>
      <c r="K398" s="8" t="s">
        <v>5696</v>
      </c>
    </row>
    <row r="399" spans="1:11" s="7" customFormat="1" ht="60" customHeight="1">
      <c r="A399" s="3"/>
      <c r="B399" s="8" t="s">
        <v>5756</v>
      </c>
      <c r="C399" s="8" t="s">
        <v>5775</v>
      </c>
      <c r="D399" s="9" t="s">
        <v>5776</v>
      </c>
      <c r="E399" s="10">
        <v>2018</v>
      </c>
      <c r="F399" s="8" t="s">
        <v>8190</v>
      </c>
      <c r="G399" s="10" t="s">
        <v>5777</v>
      </c>
      <c r="H399" s="11" t="s">
        <v>8191</v>
      </c>
      <c r="I399" s="38">
        <v>49.99</v>
      </c>
      <c r="J399" s="22" t="str">
        <f t="shared" si="9"/>
        <v>點選以開啟簡介</v>
      </c>
      <c r="K399" s="8" t="s">
        <v>5696</v>
      </c>
    </row>
    <row r="400" spans="1:11" s="7" customFormat="1" ht="60" customHeight="1">
      <c r="A400" s="3"/>
      <c r="B400" s="8" t="s">
        <v>6391</v>
      </c>
      <c r="C400" s="8" t="s">
        <v>6392</v>
      </c>
      <c r="D400" s="9" t="s">
        <v>6393</v>
      </c>
      <c r="E400" s="10">
        <v>2018</v>
      </c>
      <c r="F400" s="8" t="s">
        <v>8190</v>
      </c>
      <c r="G400" s="10" t="s">
        <v>6394</v>
      </c>
      <c r="H400" s="11" t="s">
        <v>8191</v>
      </c>
      <c r="I400" s="38">
        <v>39.99</v>
      </c>
      <c r="J400" s="22" t="str">
        <f t="shared" si="9"/>
        <v>點選以開啟簡介</v>
      </c>
      <c r="K400" s="8" t="s">
        <v>5696</v>
      </c>
    </row>
    <row r="401" spans="1:11" s="7" customFormat="1" ht="60" customHeight="1">
      <c r="A401" s="3"/>
      <c r="B401" s="8" t="s">
        <v>6391</v>
      </c>
      <c r="C401" s="8" t="s">
        <v>6395</v>
      </c>
      <c r="D401" s="9" t="s">
        <v>6396</v>
      </c>
      <c r="E401" s="10">
        <v>2018</v>
      </c>
      <c r="F401" s="8" t="s">
        <v>8190</v>
      </c>
      <c r="G401" s="10" t="s">
        <v>6397</v>
      </c>
      <c r="H401" s="11" t="s">
        <v>8191</v>
      </c>
      <c r="I401" s="38">
        <v>39.99</v>
      </c>
      <c r="J401" s="22" t="str">
        <f t="shared" si="9"/>
        <v>點選以開啟簡介</v>
      </c>
      <c r="K401" s="8" t="s">
        <v>5696</v>
      </c>
    </row>
    <row r="402" spans="1:11" s="7" customFormat="1" ht="60" customHeight="1">
      <c r="A402" s="3"/>
      <c r="B402" s="8" t="s">
        <v>6398</v>
      </c>
      <c r="C402" s="8" t="s">
        <v>6399</v>
      </c>
      <c r="D402" s="9" t="s">
        <v>6400</v>
      </c>
      <c r="E402" s="10">
        <v>2018</v>
      </c>
      <c r="F402" s="8" t="s">
        <v>8190</v>
      </c>
      <c r="G402" s="10" t="s">
        <v>6401</v>
      </c>
      <c r="H402" s="11" t="s">
        <v>8191</v>
      </c>
      <c r="I402" s="38">
        <v>34.99</v>
      </c>
      <c r="J402" s="22" t="str">
        <f t="shared" si="9"/>
        <v>點選以開啟簡介</v>
      </c>
      <c r="K402" s="8" t="s">
        <v>5696</v>
      </c>
    </row>
    <row r="403" spans="1:11" s="7" customFormat="1" ht="60" customHeight="1">
      <c r="A403" s="3"/>
      <c r="B403" s="8" t="s">
        <v>6402</v>
      </c>
      <c r="C403" s="8" t="s">
        <v>6403</v>
      </c>
      <c r="D403" s="9" t="s">
        <v>6404</v>
      </c>
      <c r="E403" s="10">
        <v>2018</v>
      </c>
      <c r="F403" s="8" t="s">
        <v>8190</v>
      </c>
      <c r="G403" s="10" t="s">
        <v>6405</v>
      </c>
      <c r="H403" s="11" t="s">
        <v>8191</v>
      </c>
      <c r="I403" s="38">
        <v>39.99</v>
      </c>
      <c r="J403" s="22" t="str">
        <f t="shared" si="9"/>
        <v>點選以開啟簡介</v>
      </c>
      <c r="K403" s="8" t="s">
        <v>5696</v>
      </c>
    </row>
    <row r="404" spans="1:11" s="7" customFormat="1" ht="60" customHeight="1">
      <c r="A404" s="3"/>
      <c r="B404" s="8" t="s">
        <v>6406</v>
      </c>
      <c r="C404" s="8" t="s">
        <v>3456</v>
      </c>
      <c r="D404" s="9" t="s">
        <v>6407</v>
      </c>
      <c r="E404" s="10">
        <v>2018</v>
      </c>
      <c r="F404" s="8" t="s">
        <v>8190</v>
      </c>
      <c r="G404" s="10" t="s">
        <v>6408</v>
      </c>
      <c r="H404" s="11" t="s">
        <v>8191</v>
      </c>
      <c r="I404" s="38">
        <v>49.99</v>
      </c>
      <c r="J404" s="22" t="str">
        <f t="shared" si="9"/>
        <v>點選以開啟簡介</v>
      </c>
      <c r="K404" s="8" t="s">
        <v>5696</v>
      </c>
    </row>
    <row r="405" spans="1:11" s="7" customFormat="1" ht="60" customHeight="1">
      <c r="A405" s="3"/>
      <c r="B405" s="8" t="s">
        <v>6406</v>
      </c>
      <c r="C405" s="8" t="s">
        <v>3989</v>
      </c>
      <c r="D405" s="9" t="s">
        <v>6409</v>
      </c>
      <c r="E405" s="10">
        <v>2018</v>
      </c>
      <c r="F405" s="8" t="s">
        <v>8190</v>
      </c>
      <c r="G405" s="10" t="s">
        <v>6410</v>
      </c>
      <c r="H405" s="11" t="s">
        <v>8191</v>
      </c>
      <c r="I405" s="38">
        <v>44.99</v>
      </c>
      <c r="J405" s="22" t="str">
        <f t="shared" si="9"/>
        <v>點選以開啟簡介</v>
      </c>
      <c r="K405" s="8" t="s">
        <v>5696</v>
      </c>
    </row>
    <row r="406" spans="1:11" s="7" customFormat="1" ht="60" customHeight="1">
      <c r="A406" s="3"/>
      <c r="B406" s="8" t="s">
        <v>6411</v>
      </c>
      <c r="C406" s="8" t="s">
        <v>6417</v>
      </c>
      <c r="D406" s="9" t="s">
        <v>6418</v>
      </c>
      <c r="E406" s="10">
        <v>2018</v>
      </c>
      <c r="F406" s="8" t="s">
        <v>8190</v>
      </c>
      <c r="G406" s="10" t="s">
        <v>6419</v>
      </c>
      <c r="H406" s="11" t="s">
        <v>8191</v>
      </c>
      <c r="I406" s="38">
        <v>34.99</v>
      </c>
      <c r="J406" s="22" t="str">
        <f t="shared" si="9"/>
        <v>點選以開啟簡介</v>
      </c>
      <c r="K406" s="8" t="s">
        <v>5696</v>
      </c>
    </row>
    <row r="407" spans="1:11" s="7" customFormat="1" ht="60" customHeight="1">
      <c r="A407" s="3"/>
      <c r="B407" s="8" t="s">
        <v>6411</v>
      </c>
      <c r="C407" s="8" t="s">
        <v>6412</v>
      </c>
      <c r="D407" s="9" t="s">
        <v>6413</v>
      </c>
      <c r="E407" s="10">
        <v>2018</v>
      </c>
      <c r="F407" s="8" t="s">
        <v>8190</v>
      </c>
      <c r="G407" s="10" t="s">
        <v>6414</v>
      </c>
      <c r="H407" s="11" t="s">
        <v>8191</v>
      </c>
      <c r="I407" s="38">
        <v>39.99</v>
      </c>
      <c r="J407" s="22" t="str">
        <f t="shared" si="9"/>
        <v>點選以開啟簡介</v>
      </c>
      <c r="K407" s="8" t="s">
        <v>5696</v>
      </c>
    </row>
    <row r="408" spans="1:11" s="7" customFormat="1" ht="60" customHeight="1">
      <c r="A408" s="3"/>
      <c r="B408" s="8" t="s">
        <v>6411</v>
      </c>
      <c r="C408" s="8" t="s">
        <v>432</v>
      </c>
      <c r="D408" s="9" t="s">
        <v>6415</v>
      </c>
      <c r="E408" s="10">
        <v>2018</v>
      </c>
      <c r="F408" s="8" t="s">
        <v>8190</v>
      </c>
      <c r="G408" s="10" t="s">
        <v>6416</v>
      </c>
      <c r="H408" s="11" t="s">
        <v>8191</v>
      </c>
      <c r="I408" s="38">
        <v>49.99</v>
      </c>
      <c r="J408" s="22" t="str">
        <f t="shared" si="9"/>
        <v>點選以開啟簡介</v>
      </c>
      <c r="K408" s="8" t="s">
        <v>5696</v>
      </c>
    </row>
    <row r="409" spans="1:11" s="7" customFormat="1" ht="60" customHeight="1">
      <c r="A409" s="3"/>
      <c r="B409" s="8" t="s">
        <v>6420</v>
      </c>
      <c r="C409" s="8" t="s">
        <v>6421</v>
      </c>
      <c r="D409" s="9" t="s">
        <v>6422</v>
      </c>
      <c r="E409" s="10">
        <v>2018</v>
      </c>
      <c r="F409" s="8" t="s">
        <v>8190</v>
      </c>
      <c r="G409" s="10" t="s">
        <v>6423</v>
      </c>
      <c r="H409" s="11" t="s">
        <v>8191</v>
      </c>
      <c r="I409" s="38">
        <v>29.99</v>
      </c>
      <c r="J409" s="22" t="str">
        <f t="shared" si="9"/>
        <v>點選以開啟簡介</v>
      </c>
      <c r="K409" s="8" t="s">
        <v>5696</v>
      </c>
    </row>
    <row r="410" spans="1:11" s="7" customFormat="1" ht="60" customHeight="1">
      <c r="A410" s="3"/>
      <c r="B410" s="8" t="s">
        <v>6424</v>
      </c>
      <c r="C410" s="8" t="s">
        <v>6425</v>
      </c>
      <c r="D410" s="9" t="s">
        <v>6426</v>
      </c>
      <c r="E410" s="10">
        <v>2018</v>
      </c>
      <c r="F410" s="8" t="s">
        <v>8190</v>
      </c>
      <c r="G410" s="10" t="s">
        <v>6427</v>
      </c>
      <c r="H410" s="11" t="s">
        <v>8191</v>
      </c>
      <c r="I410" s="38">
        <v>44.99</v>
      </c>
      <c r="J410" s="22" t="str">
        <f t="shared" si="9"/>
        <v>點選以開啟簡介</v>
      </c>
      <c r="K410" s="8" t="s">
        <v>5696</v>
      </c>
    </row>
    <row r="411" spans="1:11" s="7" customFormat="1" ht="60" customHeight="1">
      <c r="A411" s="3"/>
      <c r="B411" s="8" t="s">
        <v>2290</v>
      </c>
      <c r="C411" s="8" t="s">
        <v>2289</v>
      </c>
      <c r="D411" s="9" t="s">
        <v>2288</v>
      </c>
      <c r="E411" s="10">
        <v>2017</v>
      </c>
      <c r="F411" s="8" t="s">
        <v>8178</v>
      </c>
      <c r="G411" s="10" t="s">
        <v>8609</v>
      </c>
      <c r="H411" s="11" t="s">
        <v>8159</v>
      </c>
      <c r="I411" s="38">
        <v>44.95</v>
      </c>
      <c r="J411" s="22" t="str">
        <f t="shared" si="9"/>
        <v>點選以開啟簡介</v>
      </c>
      <c r="K411" s="8"/>
    </row>
    <row r="412" spans="1:11" s="7" customFormat="1" ht="60" customHeight="1">
      <c r="A412" s="3"/>
      <c r="B412" s="8" t="s">
        <v>6428</v>
      </c>
      <c r="C412" s="8" t="s">
        <v>6437</v>
      </c>
      <c r="D412" s="9" t="s">
        <v>6438</v>
      </c>
      <c r="E412" s="10">
        <v>2018</v>
      </c>
      <c r="F412" s="8" t="s">
        <v>8190</v>
      </c>
      <c r="G412" s="10" t="s">
        <v>6439</v>
      </c>
      <c r="H412" s="11" t="s">
        <v>8191</v>
      </c>
      <c r="I412" s="38">
        <v>39.99</v>
      </c>
      <c r="J412" s="22" t="str">
        <f t="shared" si="9"/>
        <v>點選以開啟簡介</v>
      </c>
      <c r="K412" s="8" t="s">
        <v>5696</v>
      </c>
    </row>
    <row r="413" spans="1:11" s="7" customFormat="1" ht="60" customHeight="1">
      <c r="A413" s="3"/>
      <c r="B413" s="8" t="s">
        <v>6428</v>
      </c>
      <c r="C413" s="8" t="s">
        <v>6443</v>
      </c>
      <c r="D413" s="9" t="s">
        <v>6444</v>
      </c>
      <c r="E413" s="10">
        <v>2018</v>
      </c>
      <c r="F413" s="8" t="s">
        <v>8190</v>
      </c>
      <c r="G413" s="10" t="s">
        <v>6445</v>
      </c>
      <c r="H413" s="11" t="s">
        <v>8191</v>
      </c>
      <c r="I413" s="38">
        <v>14.99</v>
      </c>
      <c r="J413" s="22" t="str">
        <f t="shared" si="9"/>
        <v>點選以開啟簡介</v>
      </c>
      <c r="K413" s="8" t="s">
        <v>5696</v>
      </c>
    </row>
    <row r="414" spans="1:11" s="7" customFormat="1" ht="60" customHeight="1">
      <c r="A414" s="3"/>
      <c r="B414" s="8" t="s">
        <v>6428</v>
      </c>
      <c r="C414" s="8" t="s">
        <v>6429</v>
      </c>
      <c r="D414" s="9" t="s">
        <v>6430</v>
      </c>
      <c r="E414" s="10">
        <v>2018</v>
      </c>
      <c r="F414" s="8" t="s">
        <v>8190</v>
      </c>
      <c r="G414" s="10" t="s">
        <v>6431</v>
      </c>
      <c r="H414" s="11" t="s">
        <v>8191</v>
      </c>
      <c r="I414" s="38">
        <v>39.99</v>
      </c>
      <c r="J414" s="22" t="str">
        <f t="shared" si="9"/>
        <v>點選以開啟簡介</v>
      </c>
      <c r="K414" s="8" t="s">
        <v>5696</v>
      </c>
    </row>
    <row r="415" spans="1:11" s="7" customFormat="1" ht="60" customHeight="1">
      <c r="A415" s="3"/>
      <c r="B415" s="8" t="s">
        <v>6428</v>
      </c>
      <c r="C415" s="8" t="s">
        <v>6432</v>
      </c>
      <c r="D415" s="9" t="s">
        <v>6433</v>
      </c>
      <c r="E415" s="10">
        <v>2018</v>
      </c>
      <c r="F415" s="8" t="s">
        <v>8190</v>
      </c>
      <c r="G415" s="10" t="s">
        <v>6434</v>
      </c>
      <c r="H415" s="11" t="s">
        <v>8191</v>
      </c>
      <c r="I415" s="38">
        <v>39.99</v>
      </c>
      <c r="J415" s="22" t="str">
        <f t="shared" si="9"/>
        <v>點選以開啟簡介</v>
      </c>
      <c r="K415" s="8" t="s">
        <v>5696</v>
      </c>
    </row>
    <row r="416" spans="1:11" s="7" customFormat="1" ht="60" customHeight="1">
      <c r="A416" s="3"/>
      <c r="B416" s="8" t="s">
        <v>6428</v>
      </c>
      <c r="C416" s="8" t="s">
        <v>6517</v>
      </c>
      <c r="D416" s="9" t="s">
        <v>6518</v>
      </c>
      <c r="E416" s="10">
        <v>2018</v>
      </c>
      <c r="F416" s="8" t="s">
        <v>8190</v>
      </c>
      <c r="G416" s="10" t="s">
        <v>6519</v>
      </c>
      <c r="H416" s="11" t="s">
        <v>8191</v>
      </c>
      <c r="I416" s="38">
        <v>39.99</v>
      </c>
      <c r="J416" s="22" t="str">
        <f t="shared" ref="J416:J460" si="10">HYPERLINK(CONCATENATE("http://www.amazon.com/gp/search/ref=sr_adv_b/?search-alias=stripbooks&amp;unfiltered=1&amp;field-keywords=",G416),"點選以開啟簡介")</f>
        <v>點選以開啟簡介</v>
      </c>
      <c r="K416" s="8" t="s">
        <v>5696</v>
      </c>
    </row>
    <row r="417" spans="1:11" s="7" customFormat="1" ht="60" customHeight="1">
      <c r="A417" s="3"/>
      <c r="B417" s="8" t="s">
        <v>6428</v>
      </c>
      <c r="C417" s="8" t="s">
        <v>6440</v>
      </c>
      <c r="D417" s="9" t="s">
        <v>6441</v>
      </c>
      <c r="E417" s="10">
        <v>2018</v>
      </c>
      <c r="F417" s="8" t="s">
        <v>8190</v>
      </c>
      <c r="G417" s="10" t="s">
        <v>6442</v>
      </c>
      <c r="H417" s="11" t="s">
        <v>8191</v>
      </c>
      <c r="I417" s="38">
        <v>44.99</v>
      </c>
      <c r="J417" s="22" t="str">
        <f t="shared" si="10"/>
        <v>點選以開啟簡介</v>
      </c>
      <c r="K417" s="8" t="s">
        <v>5696</v>
      </c>
    </row>
    <row r="418" spans="1:11" s="7" customFormat="1" ht="60" customHeight="1">
      <c r="A418" s="3"/>
      <c r="B418" s="8" t="s">
        <v>6428</v>
      </c>
      <c r="C418" s="8" t="s">
        <v>6446</v>
      </c>
      <c r="D418" s="9" t="s">
        <v>6447</v>
      </c>
      <c r="E418" s="10">
        <v>2018</v>
      </c>
      <c r="F418" s="8" t="s">
        <v>8190</v>
      </c>
      <c r="G418" s="10" t="s">
        <v>6448</v>
      </c>
      <c r="H418" s="11" t="s">
        <v>8191</v>
      </c>
      <c r="I418" s="38">
        <v>44.99</v>
      </c>
      <c r="J418" s="22" t="str">
        <f t="shared" si="10"/>
        <v>點選以開啟簡介</v>
      </c>
      <c r="K418" s="8" t="s">
        <v>5696</v>
      </c>
    </row>
    <row r="419" spans="1:11" s="7" customFormat="1" ht="60" customHeight="1">
      <c r="A419" s="3"/>
      <c r="B419" s="8" t="s">
        <v>6428</v>
      </c>
      <c r="C419" s="8" t="s">
        <v>3866</v>
      </c>
      <c r="D419" s="9" t="s">
        <v>6449</v>
      </c>
      <c r="E419" s="10">
        <v>2018</v>
      </c>
      <c r="F419" s="8" t="s">
        <v>8190</v>
      </c>
      <c r="G419" s="10" t="s">
        <v>6450</v>
      </c>
      <c r="H419" s="11" t="s">
        <v>8191</v>
      </c>
      <c r="I419" s="38">
        <v>29.99</v>
      </c>
      <c r="J419" s="22" t="str">
        <f t="shared" si="10"/>
        <v>點選以開啟簡介</v>
      </c>
      <c r="K419" s="8" t="s">
        <v>5696</v>
      </c>
    </row>
    <row r="420" spans="1:11" s="7" customFormat="1" ht="60" customHeight="1">
      <c r="A420" s="3"/>
      <c r="B420" s="8" t="s">
        <v>6428</v>
      </c>
      <c r="C420" s="8" t="s">
        <v>2225</v>
      </c>
      <c r="D420" s="9" t="s">
        <v>6435</v>
      </c>
      <c r="E420" s="10">
        <v>2018</v>
      </c>
      <c r="F420" s="8" t="s">
        <v>8190</v>
      </c>
      <c r="G420" s="10" t="s">
        <v>6436</v>
      </c>
      <c r="H420" s="11" t="s">
        <v>8191</v>
      </c>
      <c r="I420" s="38">
        <v>39.99</v>
      </c>
      <c r="J420" s="22" t="str">
        <f t="shared" si="10"/>
        <v>點選以開啟簡介</v>
      </c>
      <c r="K420" s="8" t="s">
        <v>5696</v>
      </c>
    </row>
    <row r="421" spans="1:11" s="7" customFormat="1" ht="60" customHeight="1">
      <c r="A421" s="3"/>
      <c r="B421" s="8" t="s">
        <v>6451</v>
      </c>
      <c r="C421" s="8" t="s">
        <v>2149</v>
      </c>
      <c r="D421" s="9" t="s">
        <v>2148</v>
      </c>
      <c r="E421" s="10">
        <v>2018</v>
      </c>
      <c r="F421" s="8" t="s">
        <v>8190</v>
      </c>
      <c r="G421" s="10" t="s">
        <v>6452</v>
      </c>
      <c r="H421" s="11" t="s">
        <v>8191</v>
      </c>
      <c r="I421" s="38">
        <v>44.99</v>
      </c>
      <c r="J421" s="22" t="str">
        <f t="shared" si="10"/>
        <v>點選以開啟簡介</v>
      </c>
      <c r="K421" s="8" t="s">
        <v>5696</v>
      </c>
    </row>
    <row r="422" spans="1:11" s="7" customFormat="1" ht="60" customHeight="1">
      <c r="A422" s="3"/>
      <c r="B422" s="8" t="s">
        <v>6451</v>
      </c>
      <c r="C422" s="8" t="s">
        <v>6453</v>
      </c>
      <c r="D422" s="9" t="s">
        <v>6454</v>
      </c>
      <c r="E422" s="10">
        <v>2018</v>
      </c>
      <c r="F422" s="8" t="s">
        <v>8190</v>
      </c>
      <c r="G422" s="10" t="s">
        <v>6455</v>
      </c>
      <c r="H422" s="11" t="s">
        <v>8191</v>
      </c>
      <c r="I422" s="38">
        <v>34.99</v>
      </c>
      <c r="J422" s="22" t="str">
        <f t="shared" si="10"/>
        <v>點選以開啟簡介</v>
      </c>
      <c r="K422" s="8" t="s">
        <v>5696</v>
      </c>
    </row>
    <row r="423" spans="1:11" s="7" customFormat="1" ht="60" customHeight="1">
      <c r="A423" s="3"/>
      <c r="B423" s="8" t="s">
        <v>6456</v>
      </c>
      <c r="C423" s="8" t="s">
        <v>6460</v>
      </c>
      <c r="D423" s="9" t="s">
        <v>6461</v>
      </c>
      <c r="E423" s="10">
        <v>2018</v>
      </c>
      <c r="F423" s="8" t="s">
        <v>8190</v>
      </c>
      <c r="G423" s="10" t="s">
        <v>6462</v>
      </c>
      <c r="H423" s="11" t="s">
        <v>8191</v>
      </c>
      <c r="I423" s="38">
        <v>39.99</v>
      </c>
      <c r="J423" s="22" t="str">
        <f t="shared" si="10"/>
        <v>點選以開啟簡介</v>
      </c>
      <c r="K423" s="8" t="s">
        <v>5696</v>
      </c>
    </row>
    <row r="424" spans="1:11" s="7" customFormat="1" ht="60" customHeight="1">
      <c r="A424" s="3"/>
      <c r="B424" s="8" t="s">
        <v>6456</v>
      </c>
      <c r="C424" s="8" t="s">
        <v>6457</v>
      </c>
      <c r="D424" s="9" t="s">
        <v>6458</v>
      </c>
      <c r="E424" s="10">
        <v>2018</v>
      </c>
      <c r="F424" s="8" t="s">
        <v>8190</v>
      </c>
      <c r="G424" s="10" t="s">
        <v>6459</v>
      </c>
      <c r="H424" s="11" t="s">
        <v>8191</v>
      </c>
      <c r="I424" s="38">
        <v>49.99</v>
      </c>
      <c r="J424" s="22" t="str">
        <f t="shared" si="10"/>
        <v>點選以開啟簡介</v>
      </c>
      <c r="K424" s="8" t="s">
        <v>5696</v>
      </c>
    </row>
    <row r="425" spans="1:11" s="7" customFormat="1" ht="60" customHeight="1">
      <c r="A425" s="3"/>
      <c r="B425" s="8" t="s">
        <v>6456</v>
      </c>
      <c r="C425" s="8" t="s">
        <v>397</v>
      </c>
      <c r="D425" s="9" t="s">
        <v>6499</v>
      </c>
      <c r="E425" s="10">
        <v>2018</v>
      </c>
      <c r="F425" s="8" t="s">
        <v>8190</v>
      </c>
      <c r="G425" s="10" t="s">
        <v>6500</v>
      </c>
      <c r="H425" s="11" t="s">
        <v>8191</v>
      </c>
      <c r="I425" s="38">
        <v>29.99</v>
      </c>
      <c r="J425" s="22" t="str">
        <f t="shared" si="10"/>
        <v>點選以開啟簡介</v>
      </c>
      <c r="K425" s="8" t="s">
        <v>5696</v>
      </c>
    </row>
    <row r="426" spans="1:11" s="7" customFormat="1" ht="60" customHeight="1">
      <c r="A426" s="3"/>
      <c r="B426" s="8" t="s">
        <v>6456</v>
      </c>
      <c r="C426" s="8" t="s">
        <v>397</v>
      </c>
      <c r="D426" s="9" t="s">
        <v>6463</v>
      </c>
      <c r="E426" s="10">
        <v>2018</v>
      </c>
      <c r="F426" s="8" t="s">
        <v>8190</v>
      </c>
      <c r="G426" s="10" t="s">
        <v>6464</v>
      </c>
      <c r="H426" s="11" t="s">
        <v>8191</v>
      </c>
      <c r="I426" s="38">
        <v>29.99</v>
      </c>
      <c r="J426" s="22" t="str">
        <f t="shared" si="10"/>
        <v>點選以開啟簡介</v>
      </c>
      <c r="K426" s="8" t="s">
        <v>5696</v>
      </c>
    </row>
    <row r="427" spans="1:11" s="7" customFormat="1" ht="60" customHeight="1">
      <c r="A427" s="3"/>
      <c r="B427" s="8" t="s">
        <v>6465</v>
      </c>
      <c r="C427" s="8" t="s">
        <v>430</v>
      </c>
      <c r="D427" s="9" t="s">
        <v>6466</v>
      </c>
      <c r="E427" s="10">
        <v>2018</v>
      </c>
      <c r="F427" s="8" t="s">
        <v>8190</v>
      </c>
      <c r="G427" s="10" t="s">
        <v>6467</v>
      </c>
      <c r="H427" s="11" t="s">
        <v>8191</v>
      </c>
      <c r="I427" s="38">
        <v>49.99</v>
      </c>
      <c r="J427" s="22" t="str">
        <f t="shared" si="10"/>
        <v>點選以開啟簡介</v>
      </c>
      <c r="K427" s="8" t="s">
        <v>5696</v>
      </c>
    </row>
    <row r="428" spans="1:11" s="7" customFormat="1" ht="60" customHeight="1">
      <c r="A428" s="3"/>
      <c r="B428" s="8" t="s">
        <v>6468</v>
      </c>
      <c r="C428" s="8" t="s">
        <v>6469</v>
      </c>
      <c r="D428" s="9" t="s">
        <v>6470</v>
      </c>
      <c r="E428" s="10">
        <v>2018</v>
      </c>
      <c r="F428" s="8" t="s">
        <v>8190</v>
      </c>
      <c r="G428" s="10" t="s">
        <v>6471</v>
      </c>
      <c r="H428" s="11" t="s">
        <v>8191</v>
      </c>
      <c r="I428" s="38">
        <v>44.99</v>
      </c>
      <c r="J428" s="22" t="str">
        <f t="shared" si="10"/>
        <v>點選以開啟簡介</v>
      </c>
      <c r="K428" s="8" t="s">
        <v>5696</v>
      </c>
    </row>
    <row r="429" spans="1:11" s="7" customFormat="1" ht="60" customHeight="1">
      <c r="A429" s="3"/>
      <c r="B429" s="8" t="s">
        <v>6472</v>
      </c>
      <c r="C429" s="8" t="s">
        <v>4039</v>
      </c>
      <c r="D429" s="9" t="s">
        <v>6473</v>
      </c>
      <c r="E429" s="10">
        <v>2018</v>
      </c>
      <c r="F429" s="8" t="s">
        <v>8190</v>
      </c>
      <c r="G429" s="10" t="s">
        <v>6474</v>
      </c>
      <c r="H429" s="11" t="s">
        <v>8191</v>
      </c>
      <c r="I429" s="38">
        <v>39.99</v>
      </c>
      <c r="J429" s="22" t="str">
        <f t="shared" si="10"/>
        <v>點選以開啟簡介</v>
      </c>
      <c r="K429" s="8" t="s">
        <v>5696</v>
      </c>
    </row>
    <row r="430" spans="1:11" s="7" customFormat="1" ht="60" customHeight="1">
      <c r="A430" s="3"/>
      <c r="B430" s="8" t="s">
        <v>5778</v>
      </c>
      <c r="C430" s="8" t="s">
        <v>5787</v>
      </c>
      <c r="D430" s="9" t="s">
        <v>5788</v>
      </c>
      <c r="E430" s="10">
        <v>2018</v>
      </c>
      <c r="F430" s="8" t="s">
        <v>8190</v>
      </c>
      <c r="G430" s="10" t="s">
        <v>5789</v>
      </c>
      <c r="H430" s="11" t="s">
        <v>8191</v>
      </c>
      <c r="I430" s="38">
        <v>44.99</v>
      </c>
      <c r="J430" s="22" t="str">
        <f t="shared" si="10"/>
        <v>點選以開啟簡介</v>
      </c>
      <c r="K430" s="8" t="s">
        <v>5696</v>
      </c>
    </row>
    <row r="431" spans="1:11" s="7" customFormat="1" ht="60" customHeight="1">
      <c r="A431" s="3"/>
      <c r="B431" s="8" t="s">
        <v>5778</v>
      </c>
      <c r="C431" s="8" t="s">
        <v>5790</v>
      </c>
      <c r="D431" s="9" t="s">
        <v>5791</v>
      </c>
      <c r="E431" s="10">
        <v>2018</v>
      </c>
      <c r="F431" s="8" t="s">
        <v>8190</v>
      </c>
      <c r="G431" s="10" t="s">
        <v>5792</v>
      </c>
      <c r="H431" s="11" t="s">
        <v>8191</v>
      </c>
      <c r="I431" s="38">
        <v>39.99</v>
      </c>
      <c r="J431" s="22" t="str">
        <f t="shared" si="10"/>
        <v>點選以開啟簡介</v>
      </c>
      <c r="K431" s="8" t="s">
        <v>5696</v>
      </c>
    </row>
    <row r="432" spans="1:11" s="7" customFormat="1" ht="60" customHeight="1">
      <c r="A432" s="3"/>
      <c r="B432" s="8" t="s">
        <v>5778</v>
      </c>
      <c r="C432" s="8" t="s">
        <v>5779</v>
      </c>
      <c r="D432" s="9" t="s">
        <v>5780</v>
      </c>
      <c r="E432" s="10">
        <v>2018</v>
      </c>
      <c r="F432" s="8" t="s">
        <v>8190</v>
      </c>
      <c r="G432" s="10" t="s">
        <v>5781</v>
      </c>
      <c r="H432" s="11" t="s">
        <v>8191</v>
      </c>
      <c r="I432" s="38">
        <v>44.99</v>
      </c>
      <c r="J432" s="22" t="str">
        <f t="shared" si="10"/>
        <v>點選以開啟簡介</v>
      </c>
      <c r="K432" s="8" t="s">
        <v>5696</v>
      </c>
    </row>
    <row r="433" spans="1:11" s="7" customFormat="1" ht="60" customHeight="1">
      <c r="A433" s="3"/>
      <c r="B433" s="8" t="s">
        <v>5778</v>
      </c>
      <c r="C433" s="8" t="s">
        <v>5793</v>
      </c>
      <c r="D433" s="9" t="s">
        <v>5794</v>
      </c>
      <c r="E433" s="10">
        <v>2018</v>
      </c>
      <c r="F433" s="8" t="s">
        <v>8190</v>
      </c>
      <c r="G433" s="10" t="s">
        <v>5795</v>
      </c>
      <c r="H433" s="11" t="s">
        <v>8191</v>
      </c>
      <c r="I433" s="38">
        <v>44.99</v>
      </c>
      <c r="J433" s="22" t="str">
        <f t="shared" si="10"/>
        <v>點選以開啟簡介</v>
      </c>
      <c r="K433" s="8" t="s">
        <v>5696</v>
      </c>
    </row>
    <row r="434" spans="1:11" s="7" customFormat="1" ht="60" customHeight="1">
      <c r="A434" s="3"/>
      <c r="B434" s="8" t="s">
        <v>5778</v>
      </c>
      <c r="C434" s="8" t="s">
        <v>5796</v>
      </c>
      <c r="D434" s="9" t="s">
        <v>5797</v>
      </c>
      <c r="E434" s="10">
        <v>2018</v>
      </c>
      <c r="F434" s="8" t="s">
        <v>8190</v>
      </c>
      <c r="G434" s="10" t="s">
        <v>5798</v>
      </c>
      <c r="H434" s="11" t="s">
        <v>8191</v>
      </c>
      <c r="I434" s="38">
        <v>29.99</v>
      </c>
      <c r="J434" s="22" t="str">
        <f t="shared" si="10"/>
        <v>點選以開啟簡介</v>
      </c>
      <c r="K434" s="8" t="s">
        <v>5696</v>
      </c>
    </row>
    <row r="435" spans="1:11" s="7" customFormat="1" ht="60" customHeight="1">
      <c r="A435" s="3"/>
      <c r="B435" s="8" t="s">
        <v>5778</v>
      </c>
      <c r="C435" s="8" t="s">
        <v>2272</v>
      </c>
      <c r="D435" s="9" t="s">
        <v>5799</v>
      </c>
      <c r="E435" s="10">
        <v>2018</v>
      </c>
      <c r="F435" s="8" t="s">
        <v>8190</v>
      </c>
      <c r="G435" s="10" t="s">
        <v>5800</v>
      </c>
      <c r="H435" s="11" t="s">
        <v>8191</v>
      </c>
      <c r="I435" s="38">
        <v>39.99</v>
      </c>
      <c r="J435" s="22" t="str">
        <f t="shared" si="10"/>
        <v>點選以開啟簡介</v>
      </c>
      <c r="K435" s="8" t="s">
        <v>5696</v>
      </c>
    </row>
    <row r="436" spans="1:11" s="7" customFormat="1" ht="60" customHeight="1">
      <c r="A436" s="3"/>
      <c r="B436" s="8" t="s">
        <v>5778</v>
      </c>
      <c r="C436" s="8" t="s">
        <v>5801</v>
      </c>
      <c r="D436" s="9" t="s">
        <v>5802</v>
      </c>
      <c r="E436" s="10">
        <v>2018</v>
      </c>
      <c r="F436" s="8" t="s">
        <v>8190</v>
      </c>
      <c r="G436" s="10" t="s">
        <v>5803</v>
      </c>
      <c r="H436" s="11" t="s">
        <v>8191</v>
      </c>
      <c r="I436" s="38">
        <v>39.99</v>
      </c>
      <c r="J436" s="22" t="str">
        <f t="shared" si="10"/>
        <v>點選以開啟簡介</v>
      </c>
      <c r="K436" s="8" t="s">
        <v>5696</v>
      </c>
    </row>
    <row r="437" spans="1:11" s="7" customFormat="1" ht="60" customHeight="1">
      <c r="A437" s="3"/>
      <c r="B437" s="8" t="s">
        <v>5778</v>
      </c>
      <c r="C437" s="8" t="s">
        <v>3833</v>
      </c>
      <c r="D437" s="9" t="s">
        <v>5782</v>
      </c>
      <c r="E437" s="10">
        <v>2018</v>
      </c>
      <c r="F437" s="8" t="s">
        <v>8190</v>
      </c>
      <c r="G437" s="10" t="s">
        <v>5783</v>
      </c>
      <c r="H437" s="11" t="s">
        <v>8191</v>
      </c>
      <c r="I437" s="38">
        <v>44.99</v>
      </c>
      <c r="J437" s="22" t="str">
        <f t="shared" si="10"/>
        <v>點選以開啟簡介</v>
      </c>
      <c r="K437" s="8" t="s">
        <v>5696</v>
      </c>
    </row>
    <row r="438" spans="1:11" s="7" customFormat="1" ht="60" customHeight="1">
      <c r="A438" s="3"/>
      <c r="B438" s="8" t="s">
        <v>5778</v>
      </c>
      <c r="C438" s="8" t="s">
        <v>5784</v>
      </c>
      <c r="D438" s="9" t="s">
        <v>5785</v>
      </c>
      <c r="E438" s="10">
        <v>2018</v>
      </c>
      <c r="F438" s="8" t="s">
        <v>8190</v>
      </c>
      <c r="G438" s="10" t="s">
        <v>5786</v>
      </c>
      <c r="H438" s="11" t="s">
        <v>8191</v>
      </c>
      <c r="I438" s="38">
        <v>49.99</v>
      </c>
      <c r="J438" s="22" t="str">
        <f t="shared" si="10"/>
        <v>點選以開啟簡介</v>
      </c>
      <c r="K438" s="8" t="s">
        <v>5696</v>
      </c>
    </row>
    <row r="439" spans="1:11" s="7" customFormat="1" ht="60" customHeight="1">
      <c r="A439" s="3"/>
      <c r="B439" s="8" t="s">
        <v>5778</v>
      </c>
      <c r="C439" s="8" t="s">
        <v>5804</v>
      </c>
      <c r="D439" s="9" t="s">
        <v>5805</v>
      </c>
      <c r="E439" s="10">
        <v>2018</v>
      </c>
      <c r="F439" s="8" t="s">
        <v>8190</v>
      </c>
      <c r="G439" s="10" t="s">
        <v>5806</v>
      </c>
      <c r="H439" s="11" t="s">
        <v>8191</v>
      </c>
      <c r="I439" s="38">
        <v>44.99</v>
      </c>
      <c r="J439" s="22" t="str">
        <f t="shared" si="10"/>
        <v>點選以開啟簡介</v>
      </c>
      <c r="K439" s="8" t="s">
        <v>5696</v>
      </c>
    </row>
    <row r="440" spans="1:11" s="7" customFormat="1" ht="60" customHeight="1">
      <c r="A440" s="3"/>
      <c r="B440" s="8" t="s">
        <v>5778</v>
      </c>
      <c r="C440" s="8" t="s">
        <v>5807</v>
      </c>
      <c r="D440" s="9" t="s">
        <v>5808</v>
      </c>
      <c r="E440" s="10">
        <v>2018</v>
      </c>
      <c r="F440" s="8" t="s">
        <v>8190</v>
      </c>
      <c r="G440" s="10" t="s">
        <v>5809</v>
      </c>
      <c r="H440" s="11" t="s">
        <v>8191</v>
      </c>
      <c r="I440" s="38">
        <v>39.99</v>
      </c>
      <c r="J440" s="22" t="str">
        <f t="shared" si="10"/>
        <v>點選以開啟簡介</v>
      </c>
      <c r="K440" s="8" t="s">
        <v>5696</v>
      </c>
    </row>
    <row r="441" spans="1:11" s="7" customFormat="1" ht="60" customHeight="1">
      <c r="A441" s="3"/>
      <c r="B441" s="8" t="s">
        <v>5810</v>
      </c>
      <c r="C441" s="8" t="s">
        <v>5823</v>
      </c>
      <c r="D441" s="9" t="s">
        <v>5824</v>
      </c>
      <c r="E441" s="10">
        <v>2018</v>
      </c>
      <c r="F441" s="8" t="s">
        <v>8190</v>
      </c>
      <c r="G441" s="10" t="s">
        <v>5825</v>
      </c>
      <c r="H441" s="11" t="s">
        <v>8191</v>
      </c>
      <c r="I441" s="38">
        <v>39.99</v>
      </c>
      <c r="J441" s="22" t="str">
        <f t="shared" si="10"/>
        <v>點選以開啟簡介</v>
      </c>
      <c r="K441" s="8" t="s">
        <v>5696</v>
      </c>
    </row>
    <row r="442" spans="1:11" s="7" customFormat="1" ht="60" customHeight="1">
      <c r="A442" s="3"/>
      <c r="B442" s="8" t="s">
        <v>5810</v>
      </c>
      <c r="C442" s="8" t="s">
        <v>5826</v>
      </c>
      <c r="D442" s="9" t="s">
        <v>5827</v>
      </c>
      <c r="E442" s="10">
        <v>2018</v>
      </c>
      <c r="F442" s="8" t="s">
        <v>8190</v>
      </c>
      <c r="G442" s="10" t="s">
        <v>5828</v>
      </c>
      <c r="H442" s="11" t="s">
        <v>8191</v>
      </c>
      <c r="I442" s="38">
        <v>24.99</v>
      </c>
      <c r="J442" s="22" t="str">
        <f t="shared" si="10"/>
        <v>點選以開啟簡介</v>
      </c>
      <c r="K442" s="8" t="s">
        <v>5696</v>
      </c>
    </row>
    <row r="443" spans="1:11" s="7" customFormat="1" ht="60" customHeight="1">
      <c r="A443" s="3"/>
      <c r="B443" s="8" t="s">
        <v>5810</v>
      </c>
      <c r="C443" s="8" t="s">
        <v>5811</v>
      </c>
      <c r="D443" s="9" t="s">
        <v>5812</v>
      </c>
      <c r="E443" s="10">
        <v>2018</v>
      </c>
      <c r="F443" s="8" t="s">
        <v>8192</v>
      </c>
      <c r="G443" s="10" t="s">
        <v>5813</v>
      </c>
      <c r="H443" s="11" t="s">
        <v>8191</v>
      </c>
      <c r="I443" s="38">
        <v>44.99</v>
      </c>
      <c r="J443" s="22" t="str">
        <f t="shared" si="10"/>
        <v>點選以開啟簡介</v>
      </c>
      <c r="K443" s="8" t="s">
        <v>5696</v>
      </c>
    </row>
    <row r="444" spans="1:11" s="7" customFormat="1" ht="60" customHeight="1">
      <c r="A444" s="3"/>
      <c r="B444" s="8" t="s">
        <v>5810</v>
      </c>
      <c r="C444" s="8" t="s">
        <v>5814</v>
      </c>
      <c r="D444" s="9" t="s">
        <v>5815</v>
      </c>
      <c r="E444" s="10">
        <v>2018</v>
      </c>
      <c r="F444" s="8" t="s">
        <v>8190</v>
      </c>
      <c r="G444" s="10" t="s">
        <v>5816</v>
      </c>
      <c r="H444" s="11" t="s">
        <v>8191</v>
      </c>
      <c r="I444" s="38">
        <v>39.99</v>
      </c>
      <c r="J444" s="22" t="str">
        <f t="shared" si="10"/>
        <v>點選以開啟簡介</v>
      </c>
      <c r="K444" s="8" t="s">
        <v>5696</v>
      </c>
    </row>
    <row r="445" spans="1:11" s="7" customFormat="1" ht="60" customHeight="1">
      <c r="A445" s="3"/>
      <c r="B445" s="8" t="s">
        <v>5810</v>
      </c>
      <c r="C445" s="8" t="s">
        <v>5817</v>
      </c>
      <c r="D445" s="9" t="s">
        <v>5818</v>
      </c>
      <c r="E445" s="10">
        <v>2018</v>
      </c>
      <c r="F445" s="8" t="s">
        <v>8190</v>
      </c>
      <c r="G445" s="10" t="s">
        <v>5819</v>
      </c>
      <c r="H445" s="11" t="s">
        <v>8191</v>
      </c>
      <c r="I445" s="38">
        <v>34.99</v>
      </c>
      <c r="J445" s="22" t="str">
        <f t="shared" si="10"/>
        <v>點選以開啟簡介</v>
      </c>
      <c r="K445" s="8" t="s">
        <v>5696</v>
      </c>
    </row>
    <row r="446" spans="1:11" s="7" customFormat="1" ht="60" customHeight="1">
      <c r="A446" s="3"/>
      <c r="B446" s="8" t="s">
        <v>5810</v>
      </c>
      <c r="C446" s="8" t="s">
        <v>2220</v>
      </c>
      <c r="D446" s="9" t="s">
        <v>5829</v>
      </c>
      <c r="E446" s="10">
        <v>2018</v>
      </c>
      <c r="F446" s="8" t="s">
        <v>8190</v>
      </c>
      <c r="G446" s="10" t="s">
        <v>5830</v>
      </c>
      <c r="H446" s="11" t="s">
        <v>8191</v>
      </c>
      <c r="I446" s="38">
        <v>44.99</v>
      </c>
      <c r="J446" s="22" t="str">
        <f t="shared" si="10"/>
        <v>點選以開啟簡介</v>
      </c>
      <c r="K446" s="8" t="s">
        <v>5696</v>
      </c>
    </row>
    <row r="447" spans="1:11" s="7" customFormat="1" ht="60" customHeight="1">
      <c r="A447" s="3"/>
      <c r="B447" s="8" t="s">
        <v>5810</v>
      </c>
      <c r="C447" s="8" t="s">
        <v>5831</v>
      </c>
      <c r="D447" s="9" t="s">
        <v>5832</v>
      </c>
      <c r="E447" s="10">
        <v>2018</v>
      </c>
      <c r="F447" s="8" t="s">
        <v>8190</v>
      </c>
      <c r="G447" s="10" t="s">
        <v>5833</v>
      </c>
      <c r="H447" s="11" t="s">
        <v>8191</v>
      </c>
      <c r="I447" s="38">
        <v>44.99</v>
      </c>
      <c r="J447" s="22" t="str">
        <f t="shared" si="10"/>
        <v>點選以開啟簡介</v>
      </c>
      <c r="K447" s="8" t="s">
        <v>5696</v>
      </c>
    </row>
    <row r="448" spans="1:11" s="7" customFormat="1" ht="60" customHeight="1">
      <c r="A448" s="3"/>
      <c r="B448" s="8" t="s">
        <v>5810</v>
      </c>
      <c r="C448" s="8" t="s">
        <v>5820</v>
      </c>
      <c r="D448" s="9" t="s">
        <v>5821</v>
      </c>
      <c r="E448" s="10">
        <v>2018</v>
      </c>
      <c r="F448" s="8" t="s">
        <v>8190</v>
      </c>
      <c r="G448" s="10" t="s">
        <v>5822</v>
      </c>
      <c r="H448" s="11" t="s">
        <v>8191</v>
      </c>
      <c r="I448" s="38">
        <v>39.99</v>
      </c>
      <c r="J448" s="22" t="str">
        <f t="shared" si="10"/>
        <v>點選以開啟簡介</v>
      </c>
      <c r="K448" s="8" t="s">
        <v>5696</v>
      </c>
    </row>
    <row r="449" spans="1:11" s="7" customFormat="1" ht="60" customHeight="1">
      <c r="A449" s="3"/>
      <c r="B449" s="8" t="s">
        <v>5810</v>
      </c>
      <c r="C449" s="8" t="s">
        <v>400</v>
      </c>
      <c r="D449" s="9" t="s">
        <v>5834</v>
      </c>
      <c r="E449" s="10">
        <v>2018</v>
      </c>
      <c r="F449" s="8" t="s">
        <v>8190</v>
      </c>
      <c r="G449" s="10" t="s">
        <v>5835</v>
      </c>
      <c r="H449" s="11" t="s">
        <v>8191</v>
      </c>
      <c r="I449" s="38">
        <v>44.99</v>
      </c>
      <c r="J449" s="22" t="str">
        <f t="shared" si="10"/>
        <v>點選以開啟簡介</v>
      </c>
      <c r="K449" s="8" t="s">
        <v>5696</v>
      </c>
    </row>
    <row r="450" spans="1:11" s="7" customFormat="1" ht="60" customHeight="1">
      <c r="A450" s="3"/>
      <c r="B450" s="8" t="s">
        <v>5810</v>
      </c>
      <c r="C450" s="8" t="s">
        <v>5836</v>
      </c>
      <c r="D450" s="9" t="s">
        <v>5837</v>
      </c>
      <c r="E450" s="10">
        <v>2018</v>
      </c>
      <c r="F450" s="8" t="s">
        <v>8190</v>
      </c>
      <c r="G450" s="10" t="s">
        <v>5838</v>
      </c>
      <c r="H450" s="11" t="s">
        <v>8191</v>
      </c>
      <c r="I450" s="38">
        <v>49.99</v>
      </c>
      <c r="J450" s="22" t="str">
        <f t="shared" si="10"/>
        <v>點選以開啟簡介</v>
      </c>
      <c r="K450" s="8" t="s">
        <v>5696</v>
      </c>
    </row>
    <row r="451" spans="1:11" s="7" customFormat="1" ht="60" customHeight="1">
      <c r="A451" s="3"/>
      <c r="B451" s="8" t="s">
        <v>5810</v>
      </c>
      <c r="C451" s="8" t="s">
        <v>5839</v>
      </c>
      <c r="D451" s="9" t="s">
        <v>5840</v>
      </c>
      <c r="E451" s="10">
        <v>2018</v>
      </c>
      <c r="F451" s="8" t="s">
        <v>8190</v>
      </c>
      <c r="G451" s="10" t="s">
        <v>5841</v>
      </c>
      <c r="H451" s="11" t="s">
        <v>8191</v>
      </c>
      <c r="I451" s="38">
        <v>29.99</v>
      </c>
      <c r="J451" s="22" t="str">
        <f t="shared" si="10"/>
        <v>點選以開啟簡介</v>
      </c>
      <c r="K451" s="8" t="s">
        <v>5696</v>
      </c>
    </row>
    <row r="452" spans="1:11" s="7" customFormat="1" ht="60" customHeight="1">
      <c r="A452" s="3"/>
      <c r="B452" s="8" t="s">
        <v>6475</v>
      </c>
      <c r="C452" s="8" t="s">
        <v>3768</v>
      </c>
      <c r="D452" s="9" t="s">
        <v>6476</v>
      </c>
      <c r="E452" s="10">
        <v>2018</v>
      </c>
      <c r="F452" s="8" t="s">
        <v>8190</v>
      </c>
      <c r="G452" s="10" t="s">
        <v>6477</v>
      </c>
      <c r="H452" s="11" t="s">
        <v>8191</v>
      </c>
      <c r="I452" s="38">
        <v>49.99</v>
      </c>
      <c r="J452" s="22" t="str">
        <f t="shared" si="10"/>
        <v>點選以開啟簡介</v>
      </c>
      <c r="K452" s="8" t="s">
        <v>5696</v>
      </c>
    </row>
    <row r="453" spans="1:11" s="7" customFormat="1" ht="60" customHeight="1">
      <c r="A453" s="3"/>
      <c r="B453" s="8" t="s">
        <v>6475</v>
      </c>
      <c r="C453" s="8" t="s">
        <v>6481</v>
      </c>
      <c r="D453" s="9" t="s">
        <v>6482</v>
      </c>
      <c r="E453" s="10">
        <v>2018</v>
      </c>
      <c r="F453" s="8" t="s">
        <v>8190</v>
      </c>
      <c r="G453" s="10" t="s">
        <v>6483</v>
      </c>
      <c r="H453" s="11" t="s">
        <v>8191</v>
      </c>
      <c r="I453" s="38">
        <v>44.99</v>
      </c>
      <c r="J453" s="22" t="str">
        <f t="shared" si="10"/>
        <v>點選以開啟簡介</v>
      </c>
      <c r="K453" s="8" t="s">
        <v>5696</v>
      </c>
    </row>
    <row r="454" spans="1:11" s="7" customFormat="1" ht="60" customHeight="1">
      <c r="A454" s="3"/>
      <c r="B454" s="8" t="s">
        <v>6475</v>
      </c>
      <c r="C454" s="8" t="s">
        <v>6484</v>
      </c>
      <c r="D454" s="9" t="s">
        <v>6485</v>
      </c>
      <c r="E454" s="10">
        <v>2018</v>
      </c>
      <c r="F454" s="8" t="s">
        <v>8190</v>
      </c>
      <c r="G454" s="10" t="s">
        <v>6486</v>
      </c>
      <c r="H454" s="11" t="s">
        <v>8191</v>
      </c>
      <c r="I454" s="38">
        <v>44.99</v>
      </c>
      <c r="J454" s="22" t="str">
        <f t="shared" si="10"/>
        <v>點選以開啟簡介</v>
      </c>
      <c r="K454" s="8" t="s">
        <v>5696</v>
      </c>
    </row>
    <row r="455" spans="1:11" s="7" customFormat="1" ht="60" customHeight="1">
      <c r="A455" s="3"/>
      <c r="B455" s="8" t="s">
        <v>6475</v>
      </c>
      <c r="C455" s="8" t="s">
        <v>6478</v>
      </c>
      <c r="D455" s="9" t="s">
        <v>6479</v>
      </c>
      <c r="E455" s="10">
        <v>2018</v>
      </c>
      <c r="F455" s="8" t="s">
        <v>8190</v>
      </c>
      <c r="G455" s="10" t="s">
        <v>6480</v>
      </c>
      <c r="H455" s="11" t="s">
        <v>8191</v>
      </c>
      <c r="I455" s="38">
        <v>39.99</v>
      </c>
      <c r="J455" s="22" t="str">
        <f t="shared" si="10"/>
        <v>點選以開啟簡介</v>
      </c>
      <c r="K455" s="8" t="s">
        <v>5696</v>
      </c>
    </row>
    <row r="456" spans="1:11" s="7" customFormat="1" ht="60" customHeight="1">
      <c r="A456" s="3"/>
      <c r="B456" s="8" t="s">
        <v>6475</v>
      </c>
      <c r="C456" s="8" t="s">
        <v>6487</v>
      </c>
      <c r="D456" s="9" t="s">
        <v>6488</v>
      </c>
      <c r="E456" s="10">
        <v>2018</v>
      </c>
      <c r="F456" s="8" t="s">
        <v>8190</v>
      </c>
      <c r="G456" s="10" t="s">
        <v>6489</v>
      </c>
      <c r="H456" s="11" t="s">
        <v>8191</v>
      </c>
      <c r="I456" s="38">
        <v>44.99</v>
      </c>
      <c r="J456" s="22" t="str">
        <f t="shared" si="10"/>
        <v>點選以開啟簡介</v>
      </c>
      <c r="K456" s="8" t="s">
        <v>5696</v>
      </c>
    </row>
    <row r="457" spans="1:11" s="7" customFormat="1" ht="60" customHeight="1">
      <c r="A457" s="3"/>
      <c r="B457" s="8" t="s">
        <v>5665</v>
      </c>
      <c r="C457" s="8" t="s">
        <v>8088</v>
      </c>
      <c r="D457" s="9" t="s">
        <v>8089</v>
      </c>
      <c r="E457" s="10" t="s">
        <v>4075</v>
      </c>
      <c r="F457" s="8" t="s">
        <v>8214</v>
      </c>
      <c r="G457" s="10" t="s">
        <v>8090</v>
      </c>
      <c r="H457" s="11" t="s">
        <v>8191</v>
      </c>
      <c r="I457" s="38">
        <v>39.950000000000003</v>
      </c>
      <c r="J457" s="22" t="str">
        <f t="shared" si="10"/>
        <v>點選以開啟簡介</v>
      </c>
      <c r="K457" s="8" t="s">
        <v>8003</v>
      </c>
    </row>
    <row r="458" spans="1:11" s="7" customFormat="1" ht="60" customHeight="1">
      <c r="A458" s="3"/>
      <c r="B458" s="8" t="s">
        <v>5665</v>
      </c>
      <c r="C458" s="8" t="s">
        <v>8085</v>
      </c>
      <c r="D458" s="9" t="s">
        <v>8086</v>
      </c>
      <c r="E458" s="10" t="s">
        <v>4075</v>
      </c>
      <c r="F458" s="8" t="s">
        <v>8214</v>
      </c>
      <c r="G458" s="10" t="s">
        <v>8087</v>
      </c>
      <c r="H458" s="11" t="s">
        <v>8191</v>
      </c>
      <c r="I458" s="38">
        <v>49.95</v>
      </c>
      <c r="J458" s="22" t="str">
        <f t="shared" si="10"/>
        <v>點選以開啟簡介</v>
      </c>
      <c r="K458" s="8" t="s">
        <v>8003</v>
      </c>
    </row>
    <row r="459" spans="1:11" s="7" customFormat="1" ht="60" customHeight="1">
      <c r="A459" s="3"/>
      <c r="B459" s="8" t="s">
        <v>5665</v>
      </c>
      <c r="C459" s="8" t="s">
        <v>8091</v>
      </c>
      <c r="D459" s="9" t="s">
        <v>8092</v>
      </c>
      <c r="E459" s="10" t="s">
        <v>4075</v>
      </c>
      <c r="F459" s="8" t="s">
        <v>8214</v>
      </c>
      <c r="G459" s="10" t="s">
        <v>8093</v>
      </c>
      <c r="H459" s="11" t="s">
        <v>8191</v>
      </c>
      <c r="I459" s="38">
        <v>59.95</v>
      </c>
      <c r="J459" s="22" t="str">
        <f t="shared" si="10"/>
        <v>點選以開啟簡介</v>
      </c>
      <c r="K459" s="8" t="s">
        <v>8003</v>
      </c>
    </row>
    <row r="460" spans="1:11" s="7" customFormat="1" ht="60" customHeight="1">
      <c r="A460" s="3"/>
      <c r="B460" s="8" t="s">
        <v>5665</v>
      </c>
      <c r="C460" s="8" t="s">
        <v>8088</v>
      </c>
      <c r="D460" s="9" t="s">
        <v>8094</v>
      </c>
      <c r="E460" s="10" t="s">
        <v>1292</v>
      </c>
      <c r="F460" s="8" t="s">
        <v>8214</v>
      </c>
      <c r="G460" s="10" t="s">
        <v>8095</v>
      </c>
      <c r="H460" s="11" t="s">
        <v>8191</v>
      </c>
      <c r="I460" s="38">
        <v>29.95</v>
      </c>
      <c r="J460" s="22" t="str">
        <f t="shared" si="10"/>
        <v>點選以開啟簡介</v>
      </c>
      <c r="K460" s="8" t="s">
        <v>8003</v>
      </c>
    </row>
    <row r="461" spans="1:11" s="7" customFormat="1" ht="60" customHeight="1">
      <c r="A461" s="3"/>
      <c r="B461" s="8" t="s">
        <v>6855</v>
      </c>
      <c r="C461" s="8" t="s">
        <v>6854</v>
      </c>
      <c r="D461" s="9" t="s">
        <v>6853</v>
      </c>
      <c r="E461" s="10" t="s">
        <v>6828</v>
      </c>
      <c r="F461" s="8" t="s">
        <v>8203</v>
      </c>
      <c r="G461" s="10" t="s">
        <v>6852</v>
      </c>
      <c r="H461" s="11" t="s">
        <v>8159</v>
      </c>
      <c r="I461" s="38">
        <v>29.95</v>
      </c>
      <c r="J461" s="22" t="str">
        <f t="shared" ref="J461:J482" si="11">HYPERLINK(CONCATENATE("http://www.amazon.com/gp/search/ref=sr_adv_b/?search-alias=stripbooks&amp;unfiltered=1&amp;field-keywords=",G461),"點選以開啟簡介")</f>
        <v>點選以開啟簡介</v>
      </c>
      <c r="K461" s="8" t="s">
        <v>6826</v>
      </c>
    </row>
    <row r="462" spans="1:11" s="7" customFormat="1" ht="60" customHeight="1">
      <c r="A462" s="3"/>
      <c r="B462" s="8" t="s">
        <v>1752</v>
      </c>
      <c r="C462" s="8" t="s">
        <v>880</v>
      </c>
      <c r="D462" s="9" t="s">
        <v>1753</v>
      </c>
      <c r="E462" s="10">
        <v>2017</v>
      </c>
      <c r="F462" s="8" t="s">
        <v>8163</v>
      </c>
      <c r="G462" s="10" t="s">
        <v>8610</v>
      </c>
      <c r="H462" s="11" t="s">
        <v>8159</v>
      </c>
      <c r="I462" s="38">
        <v>29.95</v>
      </c>
      <c r="J462" s="22" t="str">
        <f t="shared" si="11"/>
        <v>點選以開啟簡介</v>
      </c>
      <c r="K462" s="8"/>
    </row>
    <row r="463" spans="1:11" s="7" customFormat="1" ht="60" customHeight="1">
      <c r="A463" s="3"/>
      <c r="B463" s="8" t="s">
        <v>8042</v>
      </c>
      <c r="C463" s="8" t="s">
        <v>8051</v>
      </c>
      <c r="D463" s="9" t="s">
        <v>8052</v>
      </c>
      <c r="E463" s="10" t="s">
        <v>4075</v>
      </c>
      <c r="F463" s="8" t="s">
        <v>8213</v>
      </c>
      <c r="G463" s="10" t="s">
        <v>8053</v>
      </c>
      <c r="H463" s="11" t="s">
        <v>8191</v>
      </c>
      <c r="I463" s="38">
        <v>246.95</v>
      </c>
      <c r="J463" s="22" t="str">
        <f t="shared" si="11"/>
        <v>點選以開啟簡介</v>
      </c>
      <c r="K463" s="8" t="s">
        <v>8003</v>
      </c>
    </row>
    <row r="464" spans="1:11" s="7" customFormat="1" ht="60" customHeight="1">
      <c r="A464" s="3"/>
      <c r="B464" s="8" t="s">
        <v>8042</v>
      </c>
      <c r="C464" s="8" t="s">
        <v>8051</v>
      </c>
      <c r="D464" s="9" t="s">
        <v>8054</v>
      </c>
      <c r="E464" s="10" t="s">
        <v>4075</v>
      </c>
      <c r="F464" s="8" t="s">
        <v>8213</v>
      </c>
      <c r="G464" s="10" t="s">
        <v>8055</v>
      </c>
      <c r="H464" s="11" t="s">
        <v>8191</v>
      </c>
      <c r="I464" s="38">
        <v>183.95</v>
      </c>
      <c r="J464" s="22" t="str">
        <f t="shared" si="11"/>
        <v>點選以開啟簡介</v>
      </c>
      <c r="K464" s="8" t="s">
        <v>8003</v>
      </c>
    </row>
    <row r="465" spans="1:11" s="7" customFormat="1" ht="60" customHeight="1">
      <c r="A465" s="3"/>
      <c r="B465" s="8" t="s">
        <v>8042</v>
      </c>
      <c r="C465" s="8" t="s">
        <v>8046</v>
      </c>
      <c r="D465" s="9" t="s">
        <v>8047</v>
      </c>
      <c r="E465" s="10" t="s">
        <v>4075</v>
      </c>
      <c r="F465" s="8" t="s">
        <v>8213</v>
      </c>
      <c r="G465" s="10" t="s">
        <v>8048</v>
      </c>
      <c r="H465" s="11" t="s">
        <v>8191</v>
      </c>
      <c r="I465" s="38">
        <v>248.95</v>
      </c>
      <c r="J465" s="22" t="str">
        <f t="shared" si="11"/>
        <v>點選以開啟簡介</v>
      </c>
      <c r="K465" s="8" t="s">
        <v>8003</v>
      </c>
    </row>
    <row r="466" spans="1:11" s="7" customFormat="1" ht="60" customHeight="1">
      <c r="A466" s="3"/>
      <c r="B466" s="8" t="s">
        <v>8042</v>
      </c>
      <c r="C466" s="8" t="s">
        <v>8046</v>
      </c>
      <c r="D466" s="9" t="s">
        <v>8049</v>
      </c>
      <c r="E466" s="10" t="s">
        <v>4075</v>
      </c>
      <c r="F466" s="8" t="s">
        <v>8213</v>
      </c>
      <c r="G466" s="10" t="s">
        <v>8050</v>
      </c>
      <c r="H466" s="11" t="s">
        <v>8191</v>
      </c>
      <c r="I466" s="38">
        <v>190.95</v>
      </c>
      <c r="J466" s="22" t="str">
        <f t="shared" si="11"/>
        <v>點選以開啟簡介</v>
      </c>
      <c r="K466" s="8" t="s">
        <v>8003</v>
      </c>
    </row>
    <row r="467" spans="1:11" s="7" customFormat="1" ht="60" customHeight="1">
      <c r="A467" s="3"/>
      <c r="B467" s="8" t="s">
        <v>8042</v>
      </c>
      <c r="C467" s="8" t="s">
        <v>8043</v>
      </c>
      <c r="D467" s="9" t="s">
        <v>8044</v>
      </c>
      <c r="E467" s="10" t="s">
        <v>4075</v>
      </c>
      <c r="F467" s="8" t="s">
        <v>8213</v>
      </c>
      <c r="G467" s="10" t="s">
        <v>8045</v>
      </c>
      <c r="H467" s="11" t="s">
        <v>8191</v>
      </c>
      <c r="I467" s="38">
        <v>204.95</v>
      </c>
      <c r="J467" s="22" t="str">
        <f t="shared" si="11"/>
        <v>點選以開啟簡介</v>
      </c>
      <c r="K467" s="8" t="s">
        <v>8003</v>
      </c>
    </row>
    <row r="468" spans="1:11" s="7" customFormat="1" ht="60" customHeight="1">
      <c r="A468" s="3"/>
      <c r="B468" s="8" t="s">
        <v>874</v>
      </c>
      <c r="C468" s="8" t="s">
        <v>875</v>
      </c>
      <c r="D468" s="9" t="s">
        <v>6851</v>
      </c>
      <c r="E468" s="10" t="s">
        <v>6828</v>
      </c>
      <c r="F468" s="8" t="s">
        <v>8203</v>
      </c>
      <c r="G468" s="10" t="s">
        <v>6850</v>
      </c>
      <c r="H468" s="11" t="s">
        <v>8159</v>
      </c>
      <c r="I468" s="38">
        <v>29.95</v>
      </c>
      <c r="J468" s="22" t="str">
        <f t="shared" si="11"/>
        <v>點選以開啟簡介</v>
      </c>
      <c r="K468" s="8" t="s">
        <v>6826</v>
      </c>
    </row>
    <row r="469" spans="1:11" s="7" customFormat="1" ht="60" customHeight="1">
      <c r="A469" s="3"/>
      <c r="B469" s="8" t="s">
        <v>874</v>
      </c>
      <c r="C469" s="8" t="s">
        <v>509</v>
      </c>
      <c r="D469" s="9" t="s">
        <v>6849</v>
      </c>
      <c r="E469" s="10" t="s">
        <v>6828</v>
      </c>
      <c r="F469" s="8" t="s">
        <v>8203</v>
      </c>
      <c r="G469" s="10" t="s">
        <v>6848</v>
      </c>
      <c r="H469" s="11" t="s">
        <v>8159</v>
      </c>
      <c r="I469" s="38">
        <v>29.95</v>
      </c>
      <c r="J469" s="22" t="str">
        <f t="shared" si="11"/>
        <v>點選以開啟簡介</v>
      </c>
      <c r="K469" s="8" t="s">
        <v>6826</v>
      </c>
    </row>
    <row r="470" spans="1:11" s="7" customFormat="1" ht="60" customHeight="1">
      <c r="A470" s="3"/>
      <c r="B470" s="8" t="s">
        <v>874</v>
      </c>
      <c r="C470" s="8" t="s">
        <v>875</v>
      </c>
      <c r="D470" s="9" t="s">
        <v>2595</v>
      </c>
      <c r="E470" s="10" t="s">
        <v>1292</v>
      </c>
      <c r="F470" s="8" t="s">
        <v>8172</v>
      </c>
      <c r="G470" s="10" t="s">
        <v>8611</v>
      </c>
      <c r="H470" s="11" t="s">
        <v>8159</v>
      </c>
      <c r="I470" s="38">
        <v>29.95</v>
      </c>
      <c r="J470" s="22" t="str">
        <f t="shared" si="11"/>
        <v>點選以開啟簡介</v>
      </c>
      <c r="K470" s="8"/>
    </row>
    <row r="471" spans="1:11" s="7" customFormat="1" ht="60" customHeight="1">
      <c r="A471" s="3"/>
      <c r="B471" s="8" t="s">
        <v>874</v>
      </c>
      <c r="C471" s="8" t="s">
        <v>875</v>
      </c>
      <c r="D471" s="9" t="s">
        <v>2596</v>
      </c>
      <c r="E471" s="10" t="s">
        <v>1292</v>
      </c>
      <c r="F471" s="8" t="s">
        <v>8172</v>
      </c>
      <c r="G471" s="10" t="s">
        <v>8612</v>
      </c>
      <c r="H471" s="11" t="s">
        <v>8159</v>
      </c>
      <c r="I471" s="38">
        <v>29.95</v>
      </c>
      <c r="J471" s="22" t="str">
        <f t="shared" si="11"/>
        <v>點選以開啟簡介</v>
      </c>
      <c r="K471" s="8"/>
    </row>
    <row r="472" spans="1:11" s="7" customFormat="1" ht="60" customHeight="1">
      <c r="A472" s="3"/>
      <c r="B472" s="8" t="s">
        <v>874</v>
      </c>
      <c r="C472" s="8" t="s">
        <v>509</v>
      </c>
      <c r="D472" s="9" t="s">
        <v>2594</v>
      </c>
      <c r="E472" s="10" t="s">
        <v>1292</v>
      </c>
      <c r="F472" s="8" t="s">
        <v>8172</v>
      </c>
      <c r="G472" s="10" t="s">
        <v>8613</v>
      </c>
      <c r="H472" s="11" t="s">
        <v>8159</v>
      </c>
      <c r="I472" s="38">
        <v>29.95</v>
      </c>
      <c r="J472" s="22" t="str">
        <f t="shared" si="11"/>
        <v>點選以開啟簡介</v>
      </c>
      <c r="K472" s="8"/>
    </row>
    <row r="473" spans="1:11" s="7" customFormat="1" ht="60" customHeight="1">
      <c r="A473" s="3"/>
      <c r="B473" s="8" t="s">
        <v>876</v>
      </c>
      <c r="C473" s="8" t="s">
        <v>6847</v>
      </c>
      <c r="D473" s="9" t="s">
        <v>6846</v>
      </c>
      <c r="E473" s="10" t="s">
        <v>6828</v>
      </c>
      <c r="F473" s="8" t="s">
        <v>8204</v>
      </c>
      <c r="G473" s="10" t="s">
        <v>6845</v>
      </c>
      <c r="H473" s="11" t="s">
        <v>8159</v>
      </c>
      <c r="I473" s="38">
        <v>69.95</v>
      </c>
      <c r="J473" s="22" t="str">
        <f t="shared" si="11"/>
        <v>點選以開啟簡介</v>
      </c>
      <c r="K473" s="8" t="s">
        <v>6826</v>
      </c>
    </row>
    <row r="474" spans="1:11" s="7" customFormat="1" ht="60" customHeight="1">
      <c r="A474" s="3"/>
      <c r="B474" s="8" t="s">
        <v>876</v>
      </c>
      <c r="C474" s="8" t="s">
        <v>6844</v>
      </c>
      <c r="D474" s="9" t="s">
        <v>6843</v>
      </c>
      <c r="E474" s="10" t="s">
        <v>6828</v>
      </c>
      <c r="F474" s="8" t="s">
        <v>8204</v>
      </c>
      <c r="G474" s="10" t="s">
        <v>6842</v>
      </c>
      <c r="H474" s="11" t="s">
        <v>8159</v>
      </c>
      <c r="I474" s="38">
        <v>69.95</v>
      </c>
      <c r="J474" s="22" t="str">
        <f t="shared" si="11"/>
        <v>點選以開啟簡介</v>
      </c>
      <c r="K474" s="8" t="s">
        <v>6826</v>
      </c>
    </row>
    <row r="475" spans="1:11" s="7" customFormat="1" ht="60" customHeight="1">
      <c r="A475" s="3"/>
      <c r="B475" s="8" t="s">
        <v>876</v>
      </c>
      <c r="C475" s="8" t="s">
        <v>2598</v>
      </c>
      <c r="D475" s="9" t="s">
        <v>2599</v>
      </c>
      <c r="E475" s="10" t="s">
        <v>1292</v>
      </c>
      <c r="F475" s="8" t="s">
        <v>8172</v>
      </c>
      <c r="G475" s="10" t="s">
        <v>8614</v>
      </c>
      <c r="H475" s="11" t="s">
        <v>8159</v>
      </c>
      <c r="I475" s="38">
        <v>34.950000000000003</v>
      </c>
      <c r="J475" s="22" t="str">
        <f t="shared" si="11"/>
        <v>點選以開啟簡介</v>
      </c>
      <c r="K475" s="8"/>
    </row>
    <row r="476" spans="1:11" s="7" customFormat="1" ht="60" customHeight="1">
      <c r="A476" s="3"/>
      <c r="B476" s="8" t="s">
        <v>65</v>
      </c>
      <c r="C476" s="8" t="s">
        <v>6841</v>
      </c>
      <c r="D476" s="9" t="s">
        <v>6840</v>
      </c>
      <c r="E476" s="10" t="s">
        <v>6828</v>
      </c>
      <c r="F476" s="8" t="s">
        <v>8207</v>
      </c>
      <c r="G476" s="10" t="s">
        <v>6839</v>
      </c>
      <c r="H476" s="11" t="s">
        <v>8159</v>
      </c>
      <c r="I476" s="38">
        <v>119.95</v>
      </c>
      <c r="J476" s="22" t="str">
        <f t="shared" si="11"/>
        <v>點選以開啟簡介</v>
      </c>
      <c r="K476" s="8" t="s">
        <v>6826</v>
      </c>
    </row>
    <row r="477" spans="1:11" s="7" customFormat="1" ht="60" customHeight="1">
      <c r="A477" s="3"/>
      <c r="B477" s="8" t="s">
        <v>65</v>
      </c>
      <c r="C477" s="8" t="s">
        <v>6838</v>
      </c>
      <c r="D477" s="9" t="s">
        <v>6837</v>
      </c>
      <c r="E477" s="10" t="s">
        <v>6828</v>
      </c>
      <c r="F477" s="8" t="s">
        <v>8203</v>
      </c>
      <c r="G477" s="10" t="s">
        <v>6836</v>
      </c>
      <c r="H477" s="11" t="s">
        <v>8159</v>
      </c>
      <c r="I477" s="38">
        <v>29.95</v>
      </c>
      <c r="J477" s="22" t="str">
        <f t="shared" si="11"/>
        <v>點選以開啟簡介</v>
      </c>
      <c r="K477" s="8" t="s">
        <v>6826</v>
      </c>
    </row>
    <row r="478" spans="1:11" s="7" customFormat="1" ht="60" customHeight="1">
      <c r="A478" s="3"/>
      <c r="B478" s="8" t="s">
        <v>6835</v>
      </c>
      <c r="C478" s="8" t="s">
        <v>67</v>
      </c>
      <c r="D478" s="9" t="s">
        <v>6834</v>
      </c>
      <c r="E478" s="10" t="s">
        <v>6828</v>
      </c>
      <c r="F478" s="8" t="s">
        <v>8205</v>
      </c>
      <c r="G478" s="10" t="s">
        <v>6832</v>
      </c>
      <c r="H478" s="11" t="s">
        <v>8159</v>
      </c>
      <c r="I478" s="38">
        <v>54.95</v>
      </c>
      <c r="J478" s="22" t="str">
        <f t="shared" si="11"/>
        <v>點選以開啟簡介</v>
      </c>
      <c r="K478" s="8" t="s">
        <v>6826</v>
      </c>
    </row>
    <row r="479" spans="1:11" s="7" customFormat="1" ht="60" customHeight="1">
      <c r="A479" s="3"/>
      <c r="B479" s="8" t="s">
        <v>6831</v>
      </c>
      <c r="C479" s="8" t="s">
        <v>6830</v>
      </c>
      <c r="D479" s="9" t="s">
        <v>6829</v>
      </c>
      <c r="E479" s="10" t="s">
        <v>6828</v>
      </c>
      <c r="F479" s="8" t="s">
        <v>8203</v>
      </c>
      <c r="G479" s="10" t="s">
        <v>6827</v>
      </c>
      <c r="H479" s="11" t="s">
        <v>8159</v>
      </c>
      <c r="I479" s="38">
        <v>39.950000000000003</v>
      </c>
      <c r="J479" s="22" t="str">
        <f t="shared" si="11"/>
        <v>點選以開啟簡介</v>
      </c>
      <c r="K479" s="8" t="s">
        <v>6826</v>
      </c>
    </row>
    <row r="480" spans="1:11" s="7" customFormat="1" ht="60" customHeight="1">
      <c r="A480" s="3"/>
      <c r="B480" s="8" t="s">
        <v>80</v>
      </c>
      <c r="C480" s="8" t="s">
        <v>60</v>
      </c>
      <c r="D480" s="9" t="s">
        <v>2593</v>
      </c>
      <c r="E480" s="10" t="s">
        <v>1292</v>
      </c>
      <c r="F480" s="8" t="s">
        <v>8172</v>
      </c>
      <c r="G480" s="10" t="s">
        <v>8615</v>
      </c>
      <c r="H480" s="11" t="s">
        <v>8159</v>
      </c>
      <c r="I480" s="38">
        <v>29.95</v>
      </c>
      <c r="J480" s="22" t="str">
        <f t="shared" si="11"/>
        <v>點選以開啟簡介</v>
      </c>
      <c r="K480" s="8"/>
    </row>
    <row r="481" spans="1:11" s="7" customFormat="1" ht="60" customHeight="1">
      <c r="A481" s="3"/>
      <c r="B481" s="8" t="s">
        <v>80</v>
      </c>
      <c r="C481" s="8" t="s">
        <v>68</v>
      </c>
      <c r="D481" s="9" t="s">
        <v>2597</v>
      </c>
      <c r="E481" s="10" t="s">
        <v>1292</v>
      </c>
      <c r="F481" s="8" t="s">
        <v>8172</v>
      </c>
      <c r="G481" s="10" t="s">
        <v>8616</v>
      </c>
      <c r="H481" s="11" t="s">
        <v>8159</v>
      </c>
      <c r="I481" s="38">
        <v>34.950000000000003</v>
      </c>
      <c r="J481" s="22" t="str">
        <f t="shared" si="11"/>
        <v>點選以開啟簡介</v>
      </c>
      <c r="K481" s="8"/>
    </row>
    <row r="482" spans="1:11" s="7" customFormat="1" ht="60" customHeight="1">
      <c r="A482" s="3"/>
      <c r="B482" s="8" t="s">
        <v>513</v>
      </c>
      <c r="C482" s="8" t="s">
        <v>3025</v>
      </c>
      <c r="D482" s="9" t="s">
        <v>3024</v>
      </c>
      <c r="E482" s="10">
        <v>2018</v>
      </c>
      <c r="F482" s="8" t="s">
        <v>8174</v>
      </c>
      <c r="G482" s="10" t="s">
        <v>8617</v>
      </c>
      <c r="H482" s="11" t="s">
        <v>8159</v>
      </c>
      <c r="I482" s="38">
        <v>29.95</v>
      </c>
      <c r="J482" s="22" t="str">
        <f t="shared" si="11"/>
        <v>點選以開啟簡介</v>
      </c>
      <c r="K482" s="8"/>
    </row>
    <row r="483" spans="1:11" s="7" customFormat="1" ht="60" customHeight="1">
      <c r="A483" s="3"/>
      <c r="B483" s="8" t="s">
        <v>8025</v>
      </c>
      <c r="C483" s="8" t="s">
        <v>8026</v>
      </c>
      <c r="D483" s="9" t="s">
        <v>8027</v>
      </c>
      <c r="E483" s="10" t="s">
        <v>8006</v>
      </c>
      <c r="F483" s="8" t="s">
        <v>8213</v>
      </c>
      <c r="G483" s="10" t="s">
        <v>8028</v>
      </c>
      <c r="H483" s="11" t="s">
        <v>8191</v>
      </c>
      <c r="I483" s="38">
        <v>141.94999999999999</v>
      </c>
      <c r="J483" s="22" t="str">
        <f t="shared" ref="J483:J497" si="12">HYPERLINK(CONCATENATE("http://www.amazon.com/gp/search/ref=sr_adv_b/?search-alias=stripbooks&amp;unfiltered=1&amp;field-keywords=",G483),"點選以開啟簡介")</f>
        <v>點選以開啟簡介</v>
      </c>
      <c r="K483" s="8" t="s">
        <v>8003</v>
      </c>
    </row>
    <row r="484" spans="1:11" s="7" customFormat="1" ht="60" customHeight="1">
      <c r="A484" s="3"/>
      <c r="B484" s="8" t="s">
        <v>8025</v>
      </c>
      <c r="C484" s="8" t="s">
        <v>8032</v>
      </c>
      <c r="D484" s="9" t="s">
        <v>8033</v>
      </c>
      <c r="E484" s="10" t="s">
        <v>4075</v>
      </c>
      <c r="F484" s="8" t="s">
        <v>8213</v>
      </c>
      <c r="G484" s="10" t="s">
        <v>8034</v>
      </c>
      <c r="H484" s="11" t="s">
        <v>8191</v>
      </c>
      <c r="I484" s="38">
        <v>122.95</v>
      </c>
      <c r="J484" s="22" t="str">
        <f t="shared" si="12"/>
        <v>點選以開啟簡介</v>
      </c>
      <c r="K484" s="8" t="s">
        <v>8003</v>
      </c>
    </row>
    <row r="485" spans="1:11" s="7" customFormat="1" ht="60" customHeight="1">
      <c r="A485" s="3"/>
      <c r="B485" s="8" t="s">
        <v>8025</v>
      </c>
      <c r="C485" s="8" t="s">
        <v>8029</v>
      </c>
      <c r="D485" s="9" t="s">
        <v>8030</v>
      </c>
      <c r="E485" s="10" t="s">
        <v>4075</v>
      </c>
      <c r="F485" s="8" t="s">
        <v>8213</v>
      </c>
      <c r="G485" s="10" t="s">
        <v>8031</v>
      </c>
      <c r="H485" s="11" t="s">
        <v>8191</v>
      </c>
      <c r="I485" s="38">
        <v>144.94999999999999</v>
      </c>
      <c r="J485" s="22" t="str">
        <f t="shared" si="12"/>
        <v>點選以開啟簡介</v>
      </c>
      <c r="K485" s="8" t="s">
        <v>8003</v>
      </c>
    </row>
    <row r="486" spans="1:11" s="7" customFormat="1" ht="60" customHeight="1">
      <c r="A486" s="3"/>
      <c r="B486" s="8" t="s">
        <v>8025</v>
      </c>
      <c r="C486" s="8" t="s">
        <v>8035</v>
      </c>
      <c r="D486" s="9" t="s">
        <v>8040</v>
      </c>
      <c r="E486" s="10" t="s">
        <v>4075</v>
      </c>
      <c r="F486" s="8" t="s">
        <v>8213</v>
      </c>
      <c r="G486" s="10" t="s">
        <v>8041</v>
      </c>
      <c r="H486" s="11" t="s">
        <v>8191</v>
      </c>
      <c r="I486" s="38">
        <v>149.94999999999999</v>
      </c>
      <c r="J486" s="22" t="str">
        <f t="shared" si="12"/>
        <v>點選以開啟簡介</v>
      </c>
      <c r="K486" s="8" t="s">
        <v>8003</v>
      </c>
    </row>
    <row r="487" spans="1:11" s="7" customFormat="1" ht="60" customHeight="1">
      <c r="A487" s="3"/>
      <c r="B487" s="8" t="s">
        <v>8025</v>
      </c>
      <c r="C487" s="8" t="s">
        <v>8035</v>
      </c>
      <c r="D487" s="9" t="s">
        <v>8036</v>
      </c>
      <c r="E487" s="10" t="s">
        <v>4075</v>
      </c>
      <c r="F487" s="8" t="s">
        <v>8213</v>
      </c>
      <c r="G487" s="10" t="s">
        <v>8037</v>
      </c>
      <c r="H487" s="11" t="s">
        <v>8191</v>
      </c>
      <c r="I487" s="38">
        <v>149.94999999999999</v>
      </c>
      <c r="J487" s="22" t="str">
        <f t="shared" si="12"/>
        <v>點選以開啟簡介</v>
      </c>
      <c r="K487" s="8" t="s">
        <v>8003</v>
      </c>
    </row>
    <row r="488" spans="1:11" s="7" customFormat="1" ht="60" customHeight="1">
      <c r="A488" s="3"/>
      <c r="B488" s="8" t="s">
        <v>8025</v>
      </c>
      <c r="C488" s="8" t="s">
        <v>8035</v>
      </c>
      <c r="D488" s="9" t="s">
        <v>8038</v>
      </c>
      <c r="E488" s="10" t="s">
        <v>4075</v>
      </c>
      <c r="F488" s="8" t="s">
        <v>8213</v>
      </c>
      <c r="G488" s="10" t="s">
        <v>8039</v>
      </c>
      <c r="H488" s="11" t="s">
        <v>8191</v>
      </c>
      <c r="I488" s="38">
        <v>149.94999999999999</v>
      </c>
      <c r="J488" s="22" t="str">
        <f t="shared" si="12"/>
        <v>點選以開啟簡介</v>
      </c>
      <c r="K488" s="8" t="s">
        <v>8003</v>
      </c>
    </row>
    <row r="489" spans="1:11" s="7" customFormat="1" ht="60" customHeight="1">
      <c r="A489" s="3"/>
      <c r="B489" s="8" t="s">
        <v>8061</v>
      </c>
      <c r="C489" s="8" t="s">
        <v>8062</v>
      </c>
      <c r="D489" s="9" t="s">
        <v>8063</v>
      </c>
      <c r="E489" s="10" t="s">
        <v>4075</v>
      </c>
      <c r="F489" s="8" t="s">
        <v>8213</v>
      </c>
      <c r="G489" s="10" t="s">
        <v>8064</v>
      </c>
      <c r="H489" s="11" t="s">
        <v>8191</v>
      </c>
      <c r="I489" s="38">
        <v>249.95</v>
      </c>
      <c r="J489" s="22" t="str">
        <f t="shared" si="12"/>
        <v>點選以開啟簡介</v>
      </c>
      <c r="K489" s="8" t="s">
        <v>8003</v>
      </c>
    </row>
    <row r="490" spans="1:11" s="7" customFormat="1" ht="60" customHeight="1">
      <c r="A490" s="3"/>
      <c r="B490" s="8" t="s">
        <v>8065</v>
      </c>
      <c r="C490" s="8" t="s">
        <v>8066</v>
      </c>
      <c r="D490" s="9" t="s">
        <v>8067</v>
      </c>
      <c r="E490" s="10" t="s">
        <v>8006</v>
      </c>
      <c r="F490" s="8" t="s">
        <v>8213</v>
      </c>
      <c r="G490" s="10" t="s">
        <v>8068</v>
      </c>
      <c r="H490" s="11" t="s">
        <v>8191</v>
      </c>
      <c r="I490" s="38">
        <v>239.95</v>
      </c>
      <c r="J490" s="22" t="str">
        <f t="shared" si="12"/>
        <v>點選以開啟簡介</v>
      </c>
      <c r="K490" s="8" t="s">
        <v>8003</v>
      </c>
    </row>
    <row r="491" spans="1:11" s="7" customFormat="1" ht="60" customHeight="1">
      <c r="A491" s="3"/>
      <c r="B491" s="8" t="s">
        <v>8065</v>
      </c>
      <c r="C491" s="8" t="s">
        <v>8043</v>
      </c>
      <c r="D491" s="9" t="s">
        <v>8077</v>
      </c>
      <c r="E491" s="10" t="s">
        <v>4075</v>
      </c>
      <c r="F491" s="8" t="s">
        <v>8213</v>
      </c>
      <c r="G491" s="10" t="s">
        <v>8078</v>
      </c>
      <c r="H491" s="11" t="s">
        <v>8191</v>
      </c>
      <c r="I491" s="38">
        <v>179.95</v>
      </c>
      <c r="J491" s="22" t="str">
        <f t="shared" si="12"/>
        <v>點選以開啟簡介</v>
      </c>
      <c r="K491" s="8" t="s">
        <v>8003</v>
      </c>
    </row>
    <row r="492" spans="1:11" s="7" customFormat="1" ht="60" customHeight="1">
      <c r="A492" s="3"/>
      <c r="B492" s="8" t="s">
        <v>8065</v>
      </c>
      <c r="C492" s="8" t="s">
        <v>8043</v>
      </c>
      <c r="D492" s="9" t="s">
        <v>8075</v>
      </c>
      <c r="E492" s="10" t="s">
        <v>4075</v>
      </c>
      <c r="F492" s="8" t="s">
        <v>8213</v>
      </c>
      <c r="G492" s="10" t="s">
        <v>8076</v>
      </c>
      <c r="H492" s="11" t="s">
        <v>8191</v>
      </c>
      <c r="I492" s="38">
        <v>239.95</v>
      </c>
      <c r="J492" s="22" t="str">
        <f t="shared" si="12"/>
        <v>點選以開啟簡介</v>
      </c>
      <c r="K492" s="8" t="s">
        <v>8003</v>
      </c>
    </row>
    <row r="493" spans="1:11" s="7" customFormat="1" ht="60" customHeight="1">
      <c r="A493" s="3"/>
      <c r="B493" s="8" t="s">
        <v>8065</v>
      </c>
      <c r="C493" s="8" t="s">
        <v>8066</v>
      </c>
      <c r="D493" s="9" t="s">
        <v>8071</v>
      </c>
      <c r="E493" s="10" t="s">
        <v>4075</v>
      </c>
      <c r="F493" s="8" t="s">
        <v>8213</v>
      </c>
      <c r="G493" s="10" t="s">
        <v>8072</v>
      </c>
      <c r="H493" s="11" t="s">
        <v>8191</v>
      </c>
      <c r="I493" s="38">
        <v>199.95</v>
      </c>
      <c r="J493" s="22" t="str">
        <f t="shared" si="12"/>
        <v>點選以開啟簡介</v>
      </c>
      <c r="K493" s="8" t="s">
        <v>8003</v>
      </c>
    </row>
    <row r="494" spans="1:11" s="7" customFormat="1" ht="60" customHeight="1">
      <c r="A494" s="3"/>
      <c r="B494" s="8" t="s">
        <v>8065</v>
      </c>
      <c r="C494" s="8" t="s">
        <v>8066</v>
      </c>
      <c r="D494" s="9" t="s">
        <v>8069</v>
      </c>
      <c r="E494" s="10" t="s">
        <v>4075</v>
      </c>
      <c r="F494" s="8" t="s">
        <v>8213</v>
      </c>
      <c r="G494" s="10" t="s">
        <v>8070</v>
      </c>
      <c r="H494" s="11" t="s">
        <v>8191</v>
      </c>
      <c r="I494" s="38">
        <v>239.95</v>
      </c>
      <c r="J494" s="22" t="str">
        <f t="shared" si="12"/>
        <v>點選以開啟簡介</v>
      </c>
      <c r="K494" s="8" t="s">
        <v>8003</v>
      </c>
    </row>
    <row r="495" spans="1:11" s="7" customFormat="1" ht="60" customHeight="1">
      <c r="A495" s="3"/>
      <c r="B495" s="8" t="s">
        <v>8065</v>
      </c>
      <c r="C495" s="8" t="s">
        <v>8066</v>
      </c>
      <c r="D495" s="9" t="s">
        <v>8073</v>
      </c>
      <c r="E495" s="10" t="s">
        <v>4075</v>
      </c>
      <c r="F495" s="8" t="s">
        <v>8213</v>
      </c>
      <c r="G495" s="10" t="s">
        <v>8074</v>
      </c>
      <c r="H495" s="11" t="s">
        <v>8191</v>
      </c>
      <c r="I495" s="38">
        <v>179.95</v>
      </c>
      <c r="J495" s="22" t="str">
        <f t="shared" si="12"/>
        <v>點選以開啟簡介</v>
      </c>
      <c r="K495" s="8" t="s">
        <v>8003</v>
      </c>
    </row>
    <row r="496" spans="1:11" s="7" customFormat="1" ht="60" customHeight="1">
      <c r="A496" s="3"/>
      <c r="B496" s="8" t="s">
        <v>8065</v>
      </c>
      <c r="C496" s="8" t="s">
        <v>8079</v>
      </c>
      <c r="D496" s="9" t="s">
        <v>8080</v>
      </c>
      <c r="E496" s="10" t="s">
        <v>4075</v>
      </c>
      <c r="F496" s="8" t="s">
        <v>8213</v>
      </c>
      <c r="G496" s="10" t="s">
        <v>8081</v>
      </c>
      <c r="H496" s="11" t="s">
        <v>8191</v>
      </c>
      <c r="I496" s="38">
        <v>239.95</v>
      </c>
      <c r="J496" s="22" t="str">
        <f t="shared" si="12"/>
        <v>點選以開啟簡介</v>
      </c>
      <c r="K496" s="8" t="s">
        <v>8003</v>
      </c>
    </row>
    <row r="497" spans="1:11" s="7" customFormat="1" ht="60" customHeight="1">
      <c r="A497" s="3"/>
      <c r="B497" s="8" t="s">
        <v>6490</v>
      </c>
      <c r="C497" s="8" t="s">
        <v>6491</v>
      </c>
      <c r="D497" s="9" t="s">
        <v>6492</v>
      </c>
      <c r="E497" s="10">
        <v>2018</v>
      </c>
      <c r="F497" s="8" t="s">
        <v>8194</v>
      </c>
      <c r="G497" s="10" t="s">
        <v>6493</v>
      </c>
      <c r="H497" s="11" t="s">
        <v>8195</v>
      </c>
      <c r="I497" s="38">
        <v>14.99</v>
      </c>
      <c r="J497" s="22" t="str">
        <f t="shared" si="12"/>
        <v>點選以開啟簡介</v>
      </c>
      <c r="K497" s="8" t="s">
        <v>6494</v>
      </c>
    </row>
    <row r="498" spans="1:11" s="7" customFormat="1" ht="60" customHeight="1">
      <c r="A498" s="3"/>
      <c r="B498" s="8" t="s">
        <v>6495</v>
      </c>
      <c r="C498" s="8" t="s">
        <v>6496</v>
      </c>
      <c r="D498" s="9" t="s">
        <v>6497</v>
      </c>
      <c r="E498" s="10">
        <v>2018</v>
      </c>
      <c r="F498" s="8" t="s">
        <v>8194</v>
      </c>
      <c r="G498" s="10" t="s">
        <v>6498</v>
      </c>
      <c r="H498" s="11" t="s">
        <v>8195</v>
      </c>
      <c r="I498" s="38">
        <v>14.99</v>
      </c>
      <c r="J498" s="22" t="str">
        <f t="shared" ref="J498:J525" si="13">HYPERLINK(CONCATENATE("http://www.amazon.com/gp/search/ref=sr_adv_b/?search-alias=stripbooks&amp;unfiltered=1&amp;field-keywords=",G498),"點選以開啟簡介")</f>
        <v>點選以開啟簡介</v>
      </c>
      <c r="K498" s="8" t="s">
        <v>6494</v>
      </c>
    </row>
    <row r="499" spans="1:11" s="7" customFormat="1" ht="60" customHeight="1">
      <c r="A499" s="3"/>
      <c r="B499" s="8" t="s">
        <v>6759</v>
      </c>
      <c r="C499" s="8" t="s">
        <v>6763</v>
      </c>
      <c r="D499" s="9" t="s">
        <v>6764</v>
      </c>
      <c r="E499" s="10">
        <v>2018</v>
      </c>
      <c r="F499" s="8" t="s">
        <v>8201</v>
      </c>
      <c r="G499" s="10" t="s">
        <v>6765</v>
      </c>
      <c r="H499" s="11" t="s">
        <v>8191</v>
      </c>
      <c r="I499" s="38">
        <v>195</v>
      </c>
      <c r="J499" s="22" t="str">
        <f t="shared" si="13"/>
        <v>點選以開啟簡介</v>
      </c>
      <c r="K499" s="8" t="s">
        <v>6675</v>
      </c>
    </row>
    <row r="500" spans="1:11" s="7" customFormat="1" ht="60" customHeight="1">
      <c r="A500" s="3"/>
      <c r="B500" s="8" t="s">
        <v>6759</v>
      </c>
      <c r="C500" s="8" t="s">
        <v>6760</v>
      </c>
      <c r="D500" s="9" t="s">
        <v>6761</v>
      </c>
      <c r="E500" s="10">
        <v>2018</v>
      </c>
      <c r="F500" s="8" t="s">
        <v>8201</v>
      </c>
      <c r="G500" s="10" t="s">
        <v>6762</v>
      </c>
      <c r="H500" s="11" t="s">
        <v>8191</v>
      </c>
      <c r="I500" s="38">
        <v>195</v>
      </c>
      <c r="J500" s="22" t="str">
        <f t="shared" si="13"/>
        <v>點選以開啟簡介</v>
      </c>
      <c r="K500" s="8" t="s">
        <v>6746</v>
      </c>
    </row>
    <row r="501" spans="1:11" s="7" customFormat="1" ht="60" customHeight="1">
      <c r="A501" s="3"/>
      <c r="B501" s="8" t="s">
        <v>7049</v>
      </c>
      <c r="C501" s="8" t="s">
        <v>7048</v>
      </c>
      <c r="D501" s="9" t="s">
        <v>7051</v>
      </c>
      <c r="E501" s="10">
        <v>2018</v>
      </c>
      <c r="F501" s="8" t="s">
        <v>8212</v>
      </c>
      <c r="G501" s="10" t="s">
        <v>7050</v>
      </c>
      <c r="H501" s="11" t="s">
        <v>8195</v>
      </c>
      <c r="I501" s="38">
        <v>74.95</v>
      </c>
      <c r="J501" s="22" t="str">
        <f t="shared" si="13"/>
        <v>點選以開啟簡介</v>
      </c>
      <c r="K501" s="8" t="s">
        <v>6952</v>
      </c>
    </row>
    <row r="502" spans="1:11" s="7" customFormat="1" ht="69.95" customHeight="1">
      <c r="A502" s="3"/>
      <c r="B502" s="8" t="s">
        <v>7049</v>
      </c>
      <c r="C502" s="8" t="s">
        <v>7048</v>
      </c>
      <c r="D502" s="9" t="s">
        <v>7047</v>
      </c>
      <c r="E502" s="10">
        <v>2018</v>
      </c>
      <c r="F502" s="8" t="s">
        <v>8212</v>
      </c>
      <c r="G502" s="10" t="s">
        <v>7046</v>
      </c>
      <c r="H502" s="11" t="s">
        <v>8195</v>
      </c>
      <c r="I502" s="38">
        <v>149.94999999999999</v>
      </c>
      <c r="J502" s="22" t="str">
        <f t="shared" si="13"/>
        <v>點選以開啟簡介</v>
      </c>
      <c r="K502" s="8" t="s">
        <v>6952</v>
      </c>
    </row>
    <row r="503" spans="1:11" s="7" customFormat="1" ht="60" customHeight="1">
      <c r="A503" s="3"/>
      <c r="B503" s="8" t="s">
        <v>2100</v>
      </c>
      <c r="C503" s="8" t="s">
        <v>2102</v>
      </c>
      <c r="D503" s="9" t="s">
        <v>2101</v>
      </c>
      <c r="E503" s="10">
        <v>2017</v>
      </c>
      <c r="F503" s="8" t="s">
        <v>8182</v>
      </c>
      <c r="G503" s="10" t="s">
        <v>8618</v>
      </c>
      <c r="H503" s="11" t="s">
        <v>8159</v>
      </c>
      <c r="I503" s="38">
        <v>35</v>
      </c>
      <c r="J503" s="22" t="str">
        <f t="shared" si="13"/>
        <v>點選以開啟簡介</v>
      </c>
      <c r="K503" s="8"/>
    </row>
    <row r="504" spans="1:11" s="7" customFormat="1" ht="60" customHeight="1">
      <c r="A504" s="3"/>
      <c r="B504" s="8" t="s">
        <v>663</v>
      </c>
      <c r="C504" s="8" t="s">
        <v>2591</v>
      </c>
      <c r="D504" s="9" t="s">
        <v>2592</v>
      </c>
      <c r="E504" s="10" t="s">
        <v>1292</v>
      </c>
      <c r="F504" s="8" t="s">
        <v>8160</v>
      </c>
      <c r="G504" s="10" t="s">
        <v>8619</v>
      </c>
      <c r="H504" s="11" t="s">
        <v>8161</v>
      </c>
      <c r="I504" s="38">
        <v>39.99</v>
      </c>
      <c r="J504" s="22" t="str">
        <f t="shared" si="13"/>
        <v>點選以開啟簡介</v>
      </c>
      <c r="K504" s="8"/>
    </row>
    <row r="505" spans="1:11" s="7" customFormat="1" ht="60" customHeight="1">
      <c r="A505" s="3"/>
      <c r="B505" s="8" t="s">
        <v>99</v>
      </c>
      <c r="C505" s="8" t="s">
        <v>6602</v>
      </c>
      <c r="D505" s="9" t="s">
        <v>6601</v>
      </c>
      <c r="E505" s="10" t="s">
        <v>4075</v>
      </c>
      <c r="F505" s="8" t="s">
        <v>8196</v>
      </c>
      <c r="G505" s="10" t="s">
        <v>6600</v>
      </c>
      <c r="H505" s="11" t="s">
        <v>8191</v>
      </c>
      <c r="I505" s="38">
        <v>50</v>
      </c>
      <c r="J505" s="22" t="str">
        <f t="shared" si="13"/>
        <v>點選以開啟簡介</v>
      </c>
      <c r="K505" s="8" t="s">
        <v>6564</v>
      </c>
    </row>
    <row r="506" spans="1:11" s="7" customFormat="1" ht="60" customHeight="1">
      <c r="A506" s="3"/>
      <c r="B506" s="8" t="s">
        <v>99</v>
      </c>
      <c r="C506" s="8" t="s">
        <v>2612</v>
      </c>
      <c r="D506" s="9" t="s">
        <v>6599</v>
      </c>
      <c r="E506" s="10" t="s">
        <v>4075</v>
      </c>
      <c r="F506" s="8" t="s">
        <v>8196</v>
      </c>
      <c r="G506" s="10" t="s">
        <v>6598</v>
      </c>
      <c r="H506" s="11" t="s">
        <v>8191</v>
      </c>
      <c r="I506" s="38">
        <v>32.950000000000003</v>
      </c>
      <c r="J506" s="22" t="str">
        <f t="shared" si="13"/>
        <v>點選以開啟簡介</v>
      </c>
      <c r="K506" s="8" t="s">
        <v>6564</v>
      </c>
    </row>
    <row r="507" spans="1:11" s="7" customFormat="1" ht="60" customHeight="1">
      <c r="A507" s="3"/>
      <c r="B507" s="8" t="s">
        <v>99</v>
      </c>
      <c r="C507" s="8" t="s">
        <v>6594</v>
      </c>
      <c r="D507" s="9" t="s">
        <v>6593</v>
      </c>
      <c r="E507" s="10" t="s">
        <v>4075</v>
      </c>
      <c r="F507" s="8" t="s">
        <v>8196</v>
      </c>
      <c r="G507" s="10" t="s">
        <v>6592</v>
      </c>
      <c r="H507" s="11" t="s">
        <v>8191</v>
      </c>
      <c r="I507" s="38">
        <v>29.95</v>
      </c>
      <c r="J507" s="22" t="str">
        <f t="shared" si="13"/>
        <v>點選以開啟簡介</v>
      </c>
      <c r="K507" s="8" t="s">
        <v>6591</v>
      </c>
    </row>
    <row r="508" spans="1:11" s="7" customFormat="1" ht="60" customHeight="1">
      <c r="A508" s="3"/>
      <c r="B508" s="8" t="s">
        <v>99</v>
      </c>
      <c r="C508" s="8" t="s">
        <v>6597</v>
      </c>
      <c r="D508" s="9" t="s">
        <v>6596</v>
      </c>
      <c r="E508" s="10" t="s">
        <v>4075</v>
      </c>
      <c r="F508" s="8" t="s">
        <v>8196</v>
      </c>
      <c r="G508" s="10" t="s">
        <v>6595</v>
      </c>
      <c r="H508" s="11" t="s">
        <v>8191</v>
      </c>
      <c r="I508" s="38">
        <v>30</v>
      </c>
      <c r="J508" s="22" t="str">
        <f t="shared" si="13"/>
        <v>點選以開啟簡介</v>
      </c>
      <c r="K508" s="8" t="s">
        <v>6564</v>
      </c>
    </row>
    <row r="509" spans="1:11" s="7" customFormat="1" ht="60" customHeight="1">
      <c r="A509" s="3"/>
      <c r="B509" s="8" t="s">
        <v>7003</v>
      </c>
      <c r="C509" s="8" t="s">
        <v>7002</v>
      </c>
      <c r="D509" s="9" t="s">
        <v>7001</v>
      </c>
      <c r="E509" s="10">
        <v>2018</v>
      </c>
      <c r="F509" s="8" t="s">
        <v>8212</v>
      </c>
      <c r="G509" s="10" t="s">
        <v>7000</v>
      </c>
      <c r="H509" s="11" t="s">
        <v>8195</v>
      </c>
      <c r="I509" s="38">
        <v>64.95</v>
      </c>
      <c r="J509" s="22" t="str">
        <f t="shared" si="13"/>
        <v>點選以開啟簡介</v>
      </c>
      <c r="K509" s="8" t="s">
        <v>6952</v>
      </c>
    </row>
    <row r="510" spans="1:11" s="7" customFormat="1" ht="60" customHeight="1">
      <c r="A510" s="3"/>
      <c r="B510" s="8" t="s">
        <v>6615</v>
      </c>
      <c r="C510" s="8" t="s">
        <v>6616</v>
      </c>
      <c r="D510" s="9" t="s">
        <v>6617</v>
      </c>
      <c r="E510" s="10">
        <v>2018</v>
      </c>
      <c r="F510" s="8" t="s">
        <v>8199</v>
      </c>
      <c r="G510" s="10" t="s">
        <v>6618</v>
      </c>
      <c r="H510" s="11" t="s">
        <v>8191</v>
      </c>
      <c r="I510" s="38">
        <v>95</v>
      </c>
      <c r="J510" s="22" t="str">
        <f t="shared" si="13"/>
        <v>點選以開啟簡介</v>
      </c>
      <c r="K510" s="8" t="s">
        <v>6607</v>
      </c>
    </row>
    <row r="511" spans="1:11" s="7" customFormat="1" ht="60" customHeight="1">
      <c r="A511" s="3"/>
      <c r="B511" s="8" t="s">
        <v>2315</v>
      </c>
      <c r="C511" s="8" t="s">
        <v>2316</v>
      </c>
      <c r="D511" s="9" t="s">
        <v>6611</v>
      </c>
      <c r="E511" s="10">
        <v>2018</v>
      </c>
      <c r="F511" s="8" t="s">
        <v>8197</v>
      </c>
      <c r="G511" s="10" t="s">
        <v>2319</v>
      </c>
      <c r="H511" s="11" t="s">
        <v>8191</v>
      </c>
      <c r="I511" s="38">
        <v>32.950000000000003</v>
      </c>
      <c r="J511" s="22" t="str">
        <f t="shared" si="13"/>
        <v>點選以開啟簡介</v>
      </c>
      <c r="K511" s="8" t="s">
        <v>6607</v>
      </c>
    </row>
    <row r="512" spans="1:11" s="7" customFormat="1" ht="60" customHeight="1">
      <c r="A512" s="3"/>
      <c r="B512" s="8" t="s">
        <v>2320</v>
      </c>
      <c r="C512" s="8" t="s">
        <v>2316</v>
      </c>
      <c r="D512" s="9" t="s">
        <v>6610</v>
      </c>
      <c r="E512" s="10">
        <v>2018</v>
      </c>
      <c r="F512" s="8" t="s">
        <v>8197</v>
      </c>
      <c r="G512" s="10" t="s">
        <v>2322</v>
      </c>
      <c r="H512" s="11" t="s">
        <v>8191</v>
      </c>
      <c r="I512" s="38">
        <v>30.95</v>
      </c>
      <c r="J512" s="22" t="str">
        <f t="shared" si="13"/>
        <v>點選以開啟簡介</v>
      </c>
      <c r="K512" s="8" t="s">
        <v>6607</v>
      </c>
    </row>
    <row r="513" spans="1:11" s="7" customFormat="1" ht="60" customHeight="1">
      <c r="A513" s="3"/>
      <c r="B513" s="8" t="s">
        <v>2323</v>
      </c>
      <c r="C513" s="8" t="s">
        <v>2316</v>
      </c>
      <c r="D513" s="9" t="s">
        <v>6608</v>
      </c>
      <c r="E513" s="10">
        <v>2018</v>
      </c>
      <c r="F513" s="8" t="s">
        <v>8197</v>
      </c>
      <c r="G513" s="10" t="s">
        <v>2325</v>
      </c>
      <c r="H513" s="11" t="s">
        <v>8191</v>
      </c>
      <c r="I513" s="38">
        <v>32.950000000000003</v>
      </c>
      <c r="J513" s="22" t="str">
        <f t="shared" si="13"/>
        <v>點選以開啟簡介</v>
      </c>
      <c r="K513" s="8" t="s">
        <v>6607</v>
      </c>
    </row>
    <row r="514" spans="1:11" s="7" customFormat="1" ht="60" customHeight="1">
      <c r="A514" s="3"/>
      <c r="B514" s="8" t="s">
        <v>8096</v>
      </c>
      <c r="C514" s="8" t="s">
        <v>8097</v>
      </c>
      <c r="D514" s="9" t="s">
        <v>8098</v>
      </c>
      <c r="E514" s="10" t="s">
        <v>8006</v>
      </c>
      <c r="F514" s="8" t="s">
        <v>8213</v>
      </c>
      <c r="G514" s="10" t="s">
        <v>8099</v>
      </c>
      <c r="H514" s="11" t="s">
        <v>8191</v>
      </c>
      <c r="I514" s="38">
        <v>249.95</v>
      </c>
      <c r="J514" s="22" t="str">
        <f t="shared" si="13"/>
        <v>點選以開啟簡介</v>
      </c>
      <c r="K514" s="8" t="s">
        <v>8003</v>
      </c>
    </row>
    <row r="515" spans="1:11" s="7" customFormat="1" ht="60" customHeight="1">
      <c r="A515" s="3"/>
      <c r="B515" s="8" t="s">
        <v>8096</v>
      </c>
      <c r="C515" s="8" t="s">
        <v>7505</v>
      </c>
      <c r="D515" s="9" t="s">
        <v>8100</v>
      </c>
      <c r="E515" s="10" t="s">
        <v>8006</v>
      </c>
      <c r="F515" s="8" t="s">
        <v>8213</v>
      </c>
      <c r="G515" s="10" t="s">
        <v>8101</v>
      </c>
      <c r="H515" s="11" t="s">
        <v>8191</v>
      </c>
      <c r="I515" s="38">
        <v>120.95</v>
      </c>
      <c r="J515" s="22" t="str">
        <f t="shared" si="13"/>
        <v>點選以開啟簡介</v>
      </c>
      <c r="K515" s="8" t="s">
        <v>8003</v>
      </c>
    </row>
    <row r="516" spans="1:11" s="7" customFormat="1" ht="60" customHeight="1">
      <c r="A516" s="3"/>
      <c r="B516" s="8" t="s">
        <v>8096</v>
      </c>
      <c r="C516" s="8" t="s">
        <v>8109</v>
      </c>
      <c r="D516" s="9" t="s">
        <v>8113</v>
      </c>
      <c r="E516" s="10" t="s">
        <v>4075</v>
      </c>
      <c r="F516" s="8" t="s">
        <v>8213</v>
      </c>
      <c r="G516" s="10" t="s">
        <v>8114</v>
      </c>
      <c r="H516" s="11" t="s">
        <v>8191</v>
      </c>
      <c r="I516" s="38">
        <v>249.95</v>
      </c>
      <c r="J516" s="22" t="str">
        <f t="shared" si="13"/>
        <v>點選以開啟簡介</v>
      </c>
      <c r="K516" s="8" t="s">
        <v>8115</v>
      </c>
    </row>
    <row r="517" spans="1:11" s="7" customFormat="1" ht="60" customHeight="1">
      <c r="A517" s="3"/>
      <c r="B517" s="8" t="s">
        <v>8096</v>
      </c>
      <c r="C517" s="8" t="s">
        <v>8102</v>
      </c>
      <c r="D517" s="9" t="s">
        <v>8103</v>
      </c>
      <c r="E517" s="10" t="s">
        <v>4075</v>
      </c>
      <c r="F517" s="8" t="s">
        <v>8213</v>
      </c>
      <c r="G517" s="10" t="s">
        <v>8104</v>
      </c>
      <c r="H517" s="11" t="s">
        <v>8191</v>
      </c>
      <c r="I517" s="38">
        <v>75</v>
      </c>
      <c r="J517" s="22" t="str">
        <f t="shared" si="13"/>
        <v>點選以開啟簡介</v>
      </c>
      <c r="K517" s="8" t="s">
        <v>8003</v>
      </c>
    </row>
    <row r="518" spans="1:11" s="7" customFormat="1" ht="60" customHeight="1">
      <c r="A518" s="3"/>
      <c r="B518" s="8" t="s">
        <v>8096</v>
      </c>
      <c r="C518" s="8" t="s">
        <v>8109</v>
      </c>
      <c r="D518" s="9" t="s">
        <v>8110</v>
      </c>
      <c r="E518" s="10" t="s">
        <v>4075</v>
      </c>
      <c r="F518" s="8" t="s">
        <v>8213</v>
      </c>
      <c r="G518" s="10" t="s">
        <v>8111</v>
      </c>
      <c r="H518" s="11" t="s">
        <v>8191</v>
      </c>
      <c r="I518" s="38">
        <v>249.95</v>
      </c>
      <c r="J518" s="22" t="str">
        <f t="shared" si="13"/>
        <v>點選以開啟簡介</v>
      </c>
      <c r="K518" s="8" t="s">
        <v>8112</v>
      </c>
    </row>
    <row r="519" spans="1:11" s="7" customFormat="1" ht="60" customHeight="1">
      <c r="A519" s="3"/>
      <c r="B519" s="8" t="s">
        <v>8096</v>
      </c>
      <c r="C519" s="8" t="s">
        <v>8105</v>
      </c>
      <c r="D519" s="9" t="s">
        <v>8106</v>
      </c>
      <c r="E519" s="10" t="s">
        <v>4075</v>
      </c>
      <c r="F519" s="8" t="s">
        <v>8213</v>
      </c>
      <c r="G519" s="10" t="s">
        <v>8107</v>
      </c>
      <c r="H519" s="11" t="s">
        <v>8191</v>
      </c>
      <c r="I519" s="38">
        <v>110.95</v>
      </c>
      <c r="J519" s="22" t="str">
        <f t="shared" si="13"/>
        <v>點選以開啟簡介</v>
      </c>
      <c r="K519" s="8" t="s">
        <v>8108</v>
      </c>
    </row>
    <row r="520" spans="1:11" s="7" customFormat="1" ht="60" customHeight="1">
      <c r="A520" s="3"/>
      <c r="B520" s="8" t="s">
        <v>8057</v>
      </c>
      <c r="C520" s="8" t="s">
        <v>8058</v>
      </c>
      <c r="D520" s="9" t="s">
        <v>8059</v>
      </c>
      <c r="E520" s="10" t="s">
        <v>8006</v>
      </c>
      <c r="F520" s="8" t="s">
        <v>8213</v>
      </c>
      <c r="G520" s="10" t="s">
        <v>8060</v>
      </c>
      <c r="H520" s="11" t="s">
        <v>8191</v>
      </c>
      <c r="I520" s="38">
        <v>133.94999999999999</v>
      </c>
      <c r="J520" s="22" t="str">
        <f t="shared" si="13"/>
        <v>點選以開啟簡介</v>
      </c>
      <c r="K520" s="8" t="s">
        <v>8003</v>
      </c>
    </row>
    <row r="521" spans="1:11" s="7" customFormat="1" ht="60" customHeight="1">
      <c r="A521" s="3"/>
      <c r="B521" s="8" t="s">
        <v>2326</v>
      </c>
      <c r="C521" s="8" t="s">
        <v>2316</v>
      </c>
      <c r="D521" s="9" t="s">
        <v>6609</v>
      </c>
      <c r="E521" s="10">
        <v>2018</v>
      </c>
      <c r="F521" s="8" t="s">
        <v>8197</v>
      </c>
      <c r="G521" s="10" t="s">
        <v>2328</v>
      </c>
      <c r="H521" s="11" t="s">
        <v>8191</v>
      </c>
      <c r="I521" s="38">
        <v>32.950000000000003</v>
      </c>
      <c r="J521" s="22" t="str">
        <f t="shared" si="13"/>
        <v>點選以開啟簡介</v>
      </c>
      <c r="K521" s="8" t="s">
        <v>6607</v>
      </c>
    </row>
    <row r="522" spans="1:11" s="7" customFormat="1" ht="60" customHeight="1">
      <c r="A522" s="3"/>
      <c r="B522" s="8" t="s">
        <v>3023</v>
      </c>
      <c r="C522" s="8" t="s">
        <v>6612</v>
      </c>
      <c r="D522" s="9" t="s">
        <v>6613</v>
      </c>
      <c r="E522" s="10">
        <v>2018</v>
      </c>
      <c r="F522" s="8" t="s">
        <v>8198</v>
      </c>
      <c r="G522" s="10" t="s">
        <v>6614</v>
      </c>
      <c r="H522" s="11" t="s">
        <v>8191</v>
      </c>
      <c r="I522" s="38">
        <v>151.55000000000001</v>
      </c>
      <c r="J522" s="22" t="str">
        <f t="shared" si="13"/>
        <v>點選以開啟簡介</v>
      </c>
      <c r="K522" s="8" t="s">
        <v>6607</v>
      </c>
    </row>
    <row r="523" spans="1:11" s="7" customFormat="1" ht="60" customHeight="1">
      <c r="A523" s="3"/>
      <c r="B523" s="8" t="s">
        <v>3023</v>
      </c>
      <c r="C523" s="8" t="s">
        <v>3022</v>
      </c>
      <c r="D523" s="9" t="s">
        <v>3021</v>
      </c>
      <c r="E523" s="10">
        <v>2018</v>
      </c>
      <c r="F523" s="8" t="s">
        <v>8183</v>
      </c>
      <c r="G523" s="10" t="s">
        <v>8620</v>
      </c>
      <c r="H523" s="11" t="s">
        <v>8159</v>
      </c>
      <c r="I523" s="38">
        <v>126.28</v>
      </c>
      <c r="J523" s="22" t="str">
        <f t="shared" si="13"/>
        <v>點選以開啟簡介</v>
      </c>
      <c r="K523" s="8"/>
    </row>
    <row r="524" spans="1:11" s="7" customFormat="1" ht="60" customHeight="1">
      <c r="A524" s="3"/>
      <c r="B524" s="8" t="s">
        <v>225</v>
      </c>
      <c r="C524" s="8" t="s">
        <v>2589</v>
      </c>
      <c r="D524" s="9" t="s">
        <v>2590</v>
      </c>
      <c r="E524" s="10" t="s">
        <v>1292</v>
      </c>
      <c r="F524" s="8" t="s">
        <v>8171</v>
      </c>
      <c r="G524" s="10" t="s">
        <v>8621</v>
      </c>
      <c r="H524" s="11" t="s">
        <v>8165</v>
      </c>
      <c r="I524" s="38">
        <v>36.99</v>
      </c>
      <c r="J524" s="22" t="str">
        <f t="shared" si="13"/>
        <v>點選以開啟簡介</v>
      </c>
      <c r="K524" s="8"/>
    </row>
    <row r="525" spans="1:11" s="7" customFormat="1" ht="60" customHeight="1">
      <c r="A525" s="3"/>
      <c r="B525" s="8" t="s">
        <v>225</v>
      </c>
      <c r="C525" s="8" t="s">
        <v>2587</v>
      </c>
      <c r="D525" s="9" t="s">
        <v>2588</v>
      </c>
      <c r="E525" s="10" t="s">
        <v>1292</v>
      </c>
      <c r="F525" s="8" t="s">
        <v>8171</v>
      </c>
      <c r="G525" s="10" t="s">
        <v>8622</v>
      </c>
      <c r="H525" s="11" t="s">
        <v>8165</v>
      </c>
      <c r="I525" s="38">
        <v>29.99</v>
      </c>
      <c r="J525" s="22" t="str">
        <f t="shared" si="13"/>
        <v>點選以開啟簡介</v>
      </c>
      <c r="K525" s="8"/>
    </row>
    <row r="526" spans="1:11" s="7" customFormat="1" ht="60" customHeight="1">
      <c r="A526" s="3"/>
      <c r="B526" s="8" t="s">
        <v>2600</v>
      </c>
      <c r="C526" s="8" t="s">
        <v>2601</v>
      </c>
      <c r="D526" s="9" t="s">
        <v>2603</v>
      </c>
      <c r="E526" s="10" t="s">
        <v>1292</v>
      </c>
      <c r="F526" s="8" t="s">
        <v>8172</v>
      </c>
      <c r="G526" s="10" t="s">
        <v>8623</v>
      </c>
      <c r="H526" s="11" t="s">
        <v>8159</v>
      </c>
      <c r="I526" s="38">
        <v>39.950000000000003</v>
      </c>
      <c r="J526" s="22" t="str">
        <f t="shared" ref="J526:J566" si="14">HYPERLINK(CONCATENATE("http://www.amazon.com/gp/search/ref=sr_adv_b/?search-alias=stripbooks&amp;unfiltered=1&amp;field-keywords=",G526),"點選以開啟簡介")</f>
        <v>點選以開啟簡介</v>
      </c>
      <c r="K526" s="8"/>
    </row>
    <row r="527" spans="1:11" s="7" customFormat="1" ht="60" customHeight="1">
      <c r="A527" s="3"/>
      <c r="B527" s="8" t="s">
        <v>2600</v>
      </c>
      <c r="C527" s="8" t="s">
        <v>2601</v>
      </c>
      <c r="D527" s="9" t="s">
        <v>2602</v>
      </c>
      <c r="E527" s="10" t="s">
        <v>1292</v>
      </c>
      <c r="F527" s="8" t="s">
        <v>8172</v>
      </c>
      <c r="G527" s="10" t="s">
        <v>8624</v>
      </c>
      <c r="H527" s="11" t="s">
        <v>8159</v>
      </c>
      <c r="I527" s="38">
        <v>39.950000000000003</v>
      </c>
      <c r="J527" s="22" t="str">
        <f t="shared" si="14"/>
        <v>點選以開啟簡介</v>
      </c>
      <c r="K527" s="8"/>
    </row>
    <row r="528" spans="1:11" s="7" customFormat="1" ht="60" customHeight="1">
      <c r="A528" s="3"/>
      <c r="B528" s="8" t="s">
        <v>3006</v>
      </c>
      <c r="C528" s="8" t="s">
        <v>3020</v>
      </c>
      <c r="D528" s="9" t="s">
        <v>3019</v>
      </c>
      <c r="E528" s="10">
        <v>2018</v>
      </c>
      <c r="F528" s="8" t="s">
        <v>8174</v>
      </c>
      <c r="G528" s="10" t="s">
        <v>8625</v>
      </c>
      <c r="H528" s="11" t="s">
        <v>8159</v>
      </c>
      <c r="I528" s="38">
        <v>49.95</v>
      </c>
      <c r="J528" s="22" t="str">
        <f t="shared" si="14"/>
        <v>點選以開啟簡介</v>
      </c>
      <c r="K528" s="8"/>
    </row>
    <row r="529" spans="1:11" s="7" customFormat="1" ht="60" customHeight="1">
      <c r="A529" s="3"/>
      <c r="B529" s="8" t="s">
        <v>3006</v>
      </c>
      <c r="C529" s="8" t="s">
        <v>3018</v>
      </c>
      <c r="D529" s="9" t="s">
        <v>3017</v>
      </c>
      <c r="E529" s="10">
        <v>2018</v>
      </c>
      <c r="F529" s="8" t="s">
        <v>8174</v>
      </c>
      <c r="G529" s="10" t="s">
        <v>8626</v>
      </c>
      <c r="H529" s="11" t="s">
        <v>8159</v>
      </c>
      <c r="I529" s="38">
        <v>39.950000000000003</v>
      </c>
      <c r="J529" s="22" t="str">
        <f t="shared" si="14"/>
        <v>點選以開啟簡介</v>
      </c>
      <c r="K529" s="8"/>
    </row>
    <row r="530" spans="1:11" s="7" customFormat="1" ht="60" customHeight="1">
      <c r="A530" s="3"/>
      <c r="B530" s="8" t="s">
        <v>3006</v>
      </c>
      <c r="C530" s="8" t="s">
        <v>868</v>
      </c>
      <c r="D530" s="9" t="s">
        <v>3016</v>
      </c>
      <c r="E530" s="10">
        <v>2018</v>
      </c>
      <c r="F530" s="8" t="s">
        <v>8174</v>
      </c>
      <c r="G530" s="10" t="s">
        <v>8627</v>
      </c>
      <c r="H530" s="11" t="s">
        <v>8159</v>
      </c>
      <c r="I530" s="38">
        <v>99.95</v>
      </c>
      <c r="J530" s="22" t="str">
        <f t="shared" si="14"/>
        <v>點選以開啟簡介</v>
      </c>
      <c r="K530" s="8"/>
    </row>
    <row r="531" spans="1:11" s="7" customFormat="1" ht="60" customHeight="1">
      <c r="A531" s="3"/>
      <c r="B531" s="8" t="s">
        <v>3006</v>
      </c>
      <c r="C531" s="8" t="s">
        <v>868</v>
      </c>
      <c r="D531" s="9" t="s">
        <v>3015</v>
      </c>
      <c r="E531" s="10">
        <v>2018</v>
      </c>
      <c r="F531" s="8" t="s">
        <v>8174</v>
      </c>
      <c r="G531" s="10" t="s">
        <v>8628</v>
      </c>
      <c r="H531" s="11" t="s">
        <v>8159</v>
      </c>
      <c r="I531" s="38">
        <v>89.95</v>
      </c>
      <c r="J531" s="22" t="str">
        <f t="shared" si="14"/>
        <v>點選以開啟簡介</v>
      </c>
      <c r="K531" s="8"/>
    </row>
    <row r="532" spans="1:11" s="7" customFormat="1" ht="60" customHeight="1">
      <c r="A532" s="3"/>
      <c r="B532" s="8" t="s">
        <v>3006</v>
      </c>
      <c r="C532" s="8" t="s">
        <v>3014</v>
      </c>
      <c r="D532" s="9" t="s">
        <v>3013</v>
      </c>
      <c r="E532" s="10">
        <v>2018</v>
      </c>
      <c r="F532" s="8" t="s">
        <v>8174</v>
      </c>
      <c r="G532" s="10" t="s">
        <v>8629</v>
      </c>
      <c r="H532" s="11" t="s">
        <v>8159</v>
      </c>
      <c r="I532" s="38">
        <v>39.950000000000003</v>
      </c>
      <c r="J532" s="22" t="str">
        <f t="shared" si="14"/>
        <v>點選以開啟簡介</v>
      </c>
      <c r="K532" s="8"/>
    </row>
    <row r="533" spans="1:11" s="7" customFormat="1" ht="60" customHeight="1">
      <c r="A533" s="3"/>
      <c r="B533" s="8" t="s">
        <v>3006</v>
      </c>
      <c r="C533" s="8" t="s">
        <v>3012</v>
      </c>
      <c r="D533" s="9" t="s">
        <v>3011</v>
      </c>
      <c r="E533" s="10">
        <v>2018</v>
      </c>
      <c r="F533" s="8" t="s">
        <v>8174</v>
      </c>
      <c r="G533" s="10" t="s">
        <v>8630</v>
      </c>
      <c r="H533" s="11" t="s">
        <v>8159</v>
      </c>
      <c r="I533" s="38">
        <v>29.95</v>
      </c>
      <c r="J533" s="22" t="str">
        <f t="shared" si="14"/>
        <v>點選以開啟簡介</v>
      </c>
      <c r="K533" s="8"/>
    </row>
    <row r="534" spans="1:11" s="7" customFormat="1" ht="60" customHeight="1">
      <c r="A534" s="3"/>
      <c r="B534" s="8" t="s">
        <v>3006</v>
      </c>
      <c r="C534" s="8" t="s">
        <v>868</v>
      </c>
      <c r="D534" s="9" t="s">
        <v>3010</v>
      </c>
      <c r="E534" s="10">
        <v>2018</v>
      </c>
      <c r="F534" s="8" t="s">
        <v>8174</v>
      </c>
      <c r="G534" s="10" t="s">
        <v>8631</v>
      </c>
      <c r="H534" s="11" t="s">
        <v>8159</v>
      </c>
      <c r="I534" s="38">
        <v>49.95</v>
      </c>
      <c r="J534" s="22" t="str">
        <f t="shared" si="14"/>
        <v>點選以開啟簡介</v>
      </c>
      <c r="K534" s="8"/>
    </row>
    <row r="535" spans="1:11" s="7" customFormat="1" ht="60" customHeight="1">
      <c r="A535" s="3"/>
      <c r="B535" s="8" t="s">
        <v>3006</v>
      </c>
      <c r="C535" s="8" t="s">
        <v>2604</v>
      </c>
      <c r="D535" s="9" t="s">
        <v>3009</v>
      </c>
      <c r="E535" s="10">
        <v>2018</v>
      </c>
      <c r="F535" s="8" t="s">
        <v>8174</v>
      </c>
      <c r="G535" s="10" t="s">
        <v>8632</v>
      </c>
      <c r="H535" s="11" t="s">
        <v>8159</v>
      </c>
      <c r="I535" s="38">
        <v>99.95</v>
      </c>
      <c r="J535" s="22" t="str">
        <f t="shared" si="14"/>
        <v>點選以開啟簡介</v>
      </c>
      <c r="K535" s="8"/>
    </row>
    <row r="536" spans="1:11" s="7" customFormat="1" ht="60" customHeight="1">
      <c r="A536" s="3"/>
      <c r="B536" s="8" t="s">
        <v>3006</v>
      </c>
      <c r="C536" s="8" t="s">
        <v>3008</v>
      </c>
      <c r="D536" s="9" t="s">
        <v>3007</v>
      </c>
      <c r="E536" s="10">
        <v>2018</v>
      </c>
      <c r="F536" s="8" t="s">
        <v>8174</v>
      </c>
      <c r="G536" s="10" t="s">
        <v>8633</v>
      </c>
      <c r="H536" s="11" t="s">
        <v>8159</v>
      </c>
      <c r="I536" s="38">
        <v>39.950000000000003</v>
      </c>
      <c r="J536" s="22" t="str">
        <f t="shared" si="14"/>
        <v>點選以開啟簡介</v>
      </c>
      <c r="K536" s="8"/>
    </row>
    <row r="537" spans="1:11" s="7" customFormat="1" ht="60" customHeight="1">
      <c r="A537" s="3"/>
      <c r="B537" s="8" t="s">
        <v>3380</v>
      </c>
      <c r="C537" s="8" t="s">
        <v>3418</v>
      </c>
      <c r="D537" s="9" t="s">
        <v>3419</v>
      </c>
      <c r="E537" s="10" t="s">
        <v>3386</v>
      </c>
      <c r="F537" s="8" t="s">
        <v>8187</v>
      </c>
      <c r="G537" s="10" t="s">
        <v>5740</v>
      </c>
      <c r="H537" s="11" t="s">
        <v>8159</v>
      </c>
      <c r="I537" s="38">
        <v>44.99</v>
      </c>
      <c r="J537" s="22" t="str">
        <f t="shared" si="14"/>
        <v>點選以開啟簡介</v>
      </c>
      <c r="K537" s="8"/>
    </row>
    <row r="538" spans="1:11" s="7" customFormat="1" ht="60" customHeight="1">
      <c r="A538" s="3"/>
      <c r="B538" s="8" t="s">
        <v>3380</v>
      </c>
      <c r="C538" s="8" t="s">
        <v>3471</v>
      </c>
      <c r="D538" s="9" t="s">
        <v>3472</v>
      </c>
      <c r="E538" s="10" t="s">
        <v>3386</v>
      </c>
      <c r="F538" s="8" t="s">
        <v>8187</v>
      </c>
      <c r="G538" s="10" t="s">
        <v>8634</v>
      </c>
      <c r="H538" s="11" t="s">
        <v>8159</v>
      </c>
      <c r="I538" s="38">
        <v>49.99</v>
      </c>
      <c r="J538" s="22" t="str">
        <f t="shared" si="14"/>
        <v>點選以開啟簡介</v>
      </c>
      <c r="K538" s="8"/>
    </row>
    <row r="539" spans="1:11" s="7" customFormat="1" ht="60" customHeight="1">
      <c r="A539" s="3"/>
      <c r="B539" s="8" t="s">
        <v>3380</v>
      </c>
      <c r="C539" s="8" t="s">
        <v>3513</v>
      </c>
      <c r="D539" s="9" t="s">
        <v>3514</v>
      </c>
      <c r="E539" s="10" t="s">
        <v>3386</v>
      </c>
      <c r="F539" s="8" t="s">
        <v>8187</v>
      </c>
      <c r="G539" s="10" t="s">
        <v>8635</v>
      </c>
      <c r="H539" s="11" t="s">
        <v>8159</v>
      </c>
      <c r="I539" s="38">
        <v>44.99</v>
      </c>
      <c r="J539" s="22" t="str">
        <f t="shared" si="14"/>
        <v>點選以開啟簡介</v>
      </c>
      <c r="K539" s="8"/>
    </row>
    <row r="540" spans="1:11" s="7" customFormat="1" ht="60" customHeight="1">
      <c r="A540" s="3"/>
      <c r="B540" s="8" t="s">
        <v>3380</v>
      </c>
      <c r="C540" s="8" t="s">
        <v>3549</v>
      </c>
      <c r="D540" s="9" t="s">
        <v>3550</v>
      </c>
      <c r="E540" s="10" t="s">
        <v>3386</v>
      </c>
      <c r="F540" s="8" t="s">
        <v>8187</v>
      </c>
      <c r="G540" s="10" t="s">
        <v>8636</v>
      </c>
      <c r="H540" s="11" t="s">
        <v>8159</v>
      </c>
      <c r="I540" s="38">
        <v>44.99</v>
      </c>
      <c r="J540" s="22" t="str">
        <f t="shared" si="14"/>
        <v>點選以開啟簡介</v>
      </c>
      <c r="K540" s="8"/>
    </row>
    <row r="541" spans="1:11" s="7" customFormat="1" ht="60" customHeight="1">
      <c r="A541" s="3"/>
      <c r="B541" s="8" t="s">
        <v>3380</v>
      </c>
      <c r="C541" s="8" t="s">
        <v>3592</v>
      </c>
      <c r="D541" s="9" t="s">
        <v>3593</v>
      </c>
      <c r="E541" s="10" t="s">
        <v>3386</v>
      </c>
      <c r="F541" s="8" t="s">
        <v>8187</v>
      </c>
      <c r="G541" s="10" t="s">
        <v>8637</v>
      </c>
      <c r="H541" s="11" t="s">
        <v>8159</v>
      </c>
      <c r="I541" s="38">
        <v>49.99</v>
      </c>
      <c r="J541" s="22" t="str">
        <f t="shared" si="14"/>
        <v>點選以開啟簡介</v>
      </c>
      <c r="K541" s="8"/>
    </row>
    <row r="542" spans="1:11" s="7" customFormat="1" ht="60" customHeight="1">
      <c r="A542" s="3"/>
      <c r="B542" s="8" t="s">
        <v>3380</v>
      </c>
      <c r="C542" s="8" t="s">
        <v>3615</v>
      </c>
      <c r="D542" s="9" t="s">
        <v>3616</v>
      </c>
      <c r="E542" s="10" t="s">
        <v>3386</v>
      </c>
      <c r="F542" s="8" t="s">
        <v>8187</v>
      </c>
      <c r="G542" s="10" t="s">
        <v>8638</v>
      </c>
      <c r="H542" s="11" t="s">
        <v>8159</v>
      </c>
      <c r="I542" s="38">
        <v>49.99</v>
      </c>
      <c r="J542" s="22" t="str">
        <f t="shared" si="14"/>
        <v>點選以開啟簡介</v>
      </c>
      <c r="K542" s="8"/>
    </row>
    <row r="543" spans="1:11" s="7" customFormat="1" ht="60" customHeight="1">
      <c r="A543" s="3"/>
      <c r="B543" s="8" t="s">
        <v>3380</v>
      </c>
      <c r="C543" s="8" t="s">
        <v>3654</v>
      </c>
      <c r="D543" s="9" t="s">
        <v>3655</v>
      </c>
      <c r="E543" s="10" t="s">
        <v>3386</v>
      </c>
      <c r="F543" s="8" t="s">
        <v>8187</v>
      </c>
      <c r="G543" s="10" t="s">
        <v>8639</v>
      </c>
      <c r="H543" s="11" t="s">
        <v>8159</v>
      </c>
      <c r="I543" s="38">
        <v>44.99</v>
      </c>
      <c r="J543" s="22" t="str">
        <f t="shared" si="14"/>
        <v>點選以開啟簡介</v>
      </c>
      <c r="K543" s="8"/>
    </row>
    <row r="544" spans="1:11" s="7" customFormat="1" ht="60" customHeight="1">
      <c r="A544" s="3"/>
      <c r="B544" s="8" t="s">
        <v>3380</v>
      </c>
      <c r="C544" s="8" t="s">
        <v>3711</v>
      </c>
      <c r="D544" s="9" t="s">
        <v>3712</v>
      </c>
      <c r="E544" s="10" t="s">
        <v>3386</v>
      </c>
      <c r="F544" s="8" t="s">
        <v>8187</v>
      </c>
      <c r="G544" s="10" t="s">
        <v>8640</v>
      </c>
      <c r="H544" s="11" t="s">
        <v>8159</v>
      </c>
      <c r="I544" s="38">
        <v>44.99</v>
      </c>
      <c r="J544" s="22" t="str">
        <f t="shared" si="14"/>
        <v>點選以開啟簡介</v>
      </c>
      <c r="K544" s="8"/>
    </row>
    <row r="545" spans="1:11" s="7" customFormat="1" ht="60" customHeight="1">
      <c r="A545" s="3"/>
      <c r="B545" s="8" t="s">
        <v>3380</v>
      </c>
      <c r="C545" s="8" t="s">
        <v>3716</v>
      </c>
      <c r="D545" s="9" t="s">
        <v>3717</v>
      </c>
      <c r="E545" s="10" t="s">
        <v>3386</v>
      </c>
      <c r="F545" s="8" t="s">
        <v>8187</v>
      </c>
      <c r="G545" s="10" t="s">
        <v>8641</v>
      </c>
      <c r="H545" s="11" t="s">
        <v>8159</v>
      </c>
      <c r="I545" s="38">
        <v>49.99</v>
      </c>
      <c r="J545" s="22" t="str">
        <f t="shared" si="14"/>
        <v>點選以開啟簡介</v>
      </c>
      <c r="K545" s="8"/>
    </row>
    <row r="546" spans="1:11" s="7" customFormat="1" ht="60" customHeight="1">
      <c r="A546" s="3"/>
      <c r="B546" s="8" t="s">
        <v>3380</v>
      </c>
      <c r="C546" s="8" t="s">
        <v>400</v>
      </c>
      <c r="D546" s="9" t="s">
        <v>3753</v>
      </c>
      <c r="E546" s="10" t="s">
        <v>3386</v>
      </c>
      <c r="F546" s="8" t="s">
        <v>8187</v>
      </c>
      <c r="G546" s="10" t="s">
        <v>8642</v>
      </c>
      <c r="H546" s="11" t="s">
        <v>8159</v>
      </c>
      <c r="I546" s="38">
        <v>49.99</v>
      </c>
      <c r="J546" s="22" t="str">
        <f t="shared" si="14"/>
        <v>點選以開啟簡介</v>
      </c>
      <c r="K546" s="8"/>
    </row>
    <row r="547" spans="1:11" s="7" customFormat="1" ht="60" customHeight="1">
      <c r="A547" s="3"/>
      <c r="B547" s="8" t="s">
        <v>3380</v>
      </c>
      <c r="C547" s="8" t="s">
        <v>3770</v>
      </c>
      <c r="D547" s="9" t="s">
        <v>3771</v>
      </c>
      <c r="E547" s="10" t="s">
        <v>3386</v>
      </c>
      <c r="F547" s="8" t="s">
        <v>8187</v>
      </c>
      <c r="G547" s="10" t="s">
        <v>8643</v>
      </c>
      <c r="H547" s="11" t="s">
        <v>8159</v>
      </c>
      <c r="I547" s="38">
        <v>59.99</v>
      </c>
      <c r="J547" s="22" t="str">
        <f t="shared" si="14"/>
        <v>點選以開啟簡介</v>
      </c>
      <c r="K547" s="8"/>
    </row>
    <row r="548" spans="1:11" s="7" customFormat="1" ht="60" customHeight="1">
      <c r="A548" s="3"/>
      <c r="B548" s="8" t="s">
        <v>3380</v>
      </c>
      <c r="C548" s="8" t="s">
        <v>3829</v>
      </c>
      <c r="D548" s="9" t="s">
        <v>3830</v>
      </c>
      <c r="E548" s="10" t="s">
        <v>3386</v>
      </c>
      <c r="F548" s="8" t="s">
        <v>8187</v>
      </c>
      <c r="G548" s="10" t="s">
        <v>8644</v>
      </c>
      <c r="H548" s="11" t="s">
        <v>8159</v>
      </c>
      <c r="I548" s="38">
        <v>59.99</v>
      </c>
      <c r="J548" s="22" t="str">
        <f t="shared" si="14"/>
        <v>點選以開啟簡介</v>
      </c>
      <c r="K548" s="8"/>
    </row>
    <row r="549" spans="1:11" s="7" customFormat="1" ht="60" customHeight="1">
      <c r="A549" s="3"/>
      <c r="B549" s="8" t="s">
        <v>3380</v>
      </c>
      <c r="C549" s="8" t="s">
        <v>3847</v>
      </c>
      <c r="D549" s="9" t="s">
        <v>3848</v>
      </c>
      <c r="E549" s="10" t="s">
        <v>3386</v>
      </c>
      <c r="F549" s="8" t="s">
        <v>8187</v>
      </c>
      <c r="G549" s="10" t="s">
        <v>8645</v>
      </c>
      <c r="H549" s="11" t="s">
        <v>8159</v>
      </c>
      <c r="I549" s="38">
        <v>49.99</v>
      </c>
      <c r="J549" s="22" t="str">
        <f t="shared" si="14"/>
        <v>點選以開啟簡介</v>
      </c>
      <c r="K549" s="8"/>
    </row>
    <row r="550" spans="1:11" s="7" customFormat="1" ht="60" customHeight="1">
      <c r="A550" s="3"/>
      <c r="B550" s="8" t="s">
        <v>3377</v>
      </c>
      <c r="C550" s="8" t="s">
        <v>3811</v>
      </c>
      <c r="D550" s="9" t="s">
        <v>3850</v>
      </c>
      <c r="E550" s="10" t="s">
        <v>3851</v>
      </c>
      <c r="F550" s="8" t="s">
        <v>8187</v>
      </c>
      <c r="G550" s="10" t="s">
        <v>8646</v>
      </c>
      <c r="H550" s="11" t="s">
        <v>8159</v>
      </c>
      <c r="I550" s="38">
        <v>44.99</v>
      </c>
      <c r="J550" s="22" t="str">
        <f t="shared" si="14"/>
        <v>點選以開啟簡介</v>
      </c>
      <c r="K550" s="8"/>
    </row>
    <row r="551" spans="1:11" s="7" customFormat="1" ht="60" customHeight="1">
      <c r="A551" s="3"/>
      <c r="B551" s="8" t="s">
        <v>3380</v>
      </c>
      <c r="C551" s="8" t="s">
        <v>3979</v>
      </c>
      <c r="D551" s="9" t="s">
        <v>3980</v>
      </c>
      <c r="E551" s="10" t="s">
        <v>3386</v>
      </c>
      <c r="F551" s="8" t="s">
        <v>8187</v>
      </c>
      <c r="G551" s="10" t="s">
        <v>8647</v>
      </c>
      <c r="H551" s="11" t="s">
        <v>8159</v>
      </c>
      <c r="I551" s="38">
        <v>44.99</v>
      </c>
      <c r="J551" s="22" t="str">
        <f t="shared" si="14"/>
        <v>點選以開啟簡介</v>
      </c>
      <c r="K551" s="8"/>
    </row>
    <row r="552" spans="1:11" s="7" customFormat="1" ht="60" customHeight="1">
      <c r="A552" s="3"/>
      <c r="B552" s="8" t="s">
        <v>3380</v>
      </c>
      <c r="C552" s="8" t="s">
        <v>422</v>
      </c>
      <c r="D552" s="9" t="s">
        <v>4008</v>
      </c>
      <c r="E552" s="10" t="s">
        <v>3386</v>
      </c>
      <c r="F552" s="8" t="s">
        <v>8187</v>
      </c>
      <c r="G552" s="10" t="s">
        <v>8648</v>
      </c>
      <c r="H552" s="11" t="s">
        <v>8159</v>
      </c>
      <c r="I552" s="38">
        <v>39.99</v>
      </c>
      <c r="J552" s="22" t="str">
        <f t="shared" si="14"/>
        <v>點選以開啟簡介</v>
      </c>
      <c r="K552" s="8"/>
    </row>
    <row r="553" spans="1:11" s="7" customFormat="1" ht="60" customHeight="1">
      <c r="A553" s="3"/>
      <c r="B553" s="8" t="s">
        <v>3380</v>
      </c>
      <c r="C553" s="8" t="s">
        <v>3381</v>
      </c>
      <c r="D553" s="9" t="s">
        <v>3382</v>
      </c>
      <c r="E553" s="10" t="s">
        <v>3379</v>
      </c>
      <c r="F553" s="8" t="s">
        <v>8187</v>
      </c>
      <c r="G553" s="10" t="s">
        <v>8649</v>
      </c>
      <c r="H553" s="11" t="s">
        <v>8161</v>
      </c>
      <c r="I553" s="38">
        <v>30.99</v>
      </c>
      <c r="J553" s="22" t="str">
        <f t="shared" si="14"/>
        <v>點選以開啟簡介</v>
      </c>
      <c r="K553" s="8"/>
    </row>
    <row r="554" spans="1:11" s="7" customFormat="1" ht="60" customHeight="1">
      <c r="A554" s="3"/>
      <c r="B554" s="8" t="s">
        <v>2105</v>
      </c>
      <c r="C554" s="8" t="s">
        <v>2259</v>
      </c>
      <c r="D554" s="9" t="s">
        <v>2258</v>
      </c>
      <c r="E554" s="10" t="s">
        <v>1292</v>
      </c>
      <c r="F554" s="8" t="s">
        <v>8188</v>
      </c>
      <c r="G554" s="10" t="s">
        <v>8650</v>
      </c>
      <c r="H554" s="11" t="s">
        <v>8159</v>
      </c>
      <c r="I554" s="38">
        <v>39.99</v>
      </c>
      <c r="J554" s="22" t="str">
        <f t="shared" si="14"/>
        <v>點選以開啟簡介</v>
      </c>
      <c r="K554" s="8"/>
    </row>
    <row r="555" spans="1:11" s="7" customFormat="1" ht="60" customHeight="1">
      <c r="A555" s="3"/>
      <c r="B555" s="8" t="s">
        <v>3380</v>
      </c>
      <c r="C555" s="8" t="s">
        <v>427</v>
      </c>
      <c r="D555" s="9" t="s">
        <v>3384</v>
      </c>
      <c r="E555" s="10" t="s">
        <v>3379</v>
      </c>
      <c r="F555" s="8" t="s">
        <v>8187</v>
      </c>
      <c r="G555" s="10" t="s">
        <v>8651</v>
      </c>
      <c r="H555" s="11" t="s">
        <v>8159</v>
      </c>
      <c r="I555" s="38">
        <v>44.99</v>
      </c>
      <c r="J555" s="22" t="str">
        <f t="shared" si="14"/>
        <v>點選以開啟簡介</v>
      </c>
      <c r="K555" s="8"/>
    </row>
    <row r="556" spans="1:11" s="7" customFormat="1" ht="60" customHeight="1">
      <c r="A556" s="3"/>
      <c r="B556" s="8" t="s">
        <v>2105</v>
      </c>
      <c r="C556" s="8" t="s">
        <v>2232</v>
      </c>
      <c r="D556" s="9" t="s">
        <v>2231</v>
      </c>
      <c r="E556" s="10" t="s">
        <v>1292</v>
      </c>
      <c r="F556" s="8" t="s">
        <v>8188</v>
      </c>
      <c r="G556" s="10" t="s">
        <v>8652</v>
      </c>
      <c r="H556" s="11" t="s">
        <v>8159</v>
      </c>
      <c r="I556" s="38">
        <v>44.99</v>
      </c>
      <c r="J556" s="22" t="str">
        <f t="shared" si="14"/>
        <v>點選以開啟簡介</v>
      </c>
      <c r="K556" s="8"/>
    </row>
    <row r="557" spans="1:11" s="7" customFormat="1" ht="60" customHeight="1">
      <c r="A557" s="3"/>
      <c r="B557" s="8" t="s">
        <v>3380</v>
      </c>
      <c r="C557" s="8" t="s">
        <v>3387</v>
      </c>
      <c r="D557" s="9" t="s">
        <v>3388</v>
      </c>
      <c r="E557" s="10" t="s">
        <v>3379</v>
      </c>
      <c r="F557" s="8" t="s">
        <v>8187</v>
      </c>
      <c r="G557" s="10" t="s">
        <v>8653</v>
      </c>
      <c r="H557" s="11" t="s">
        <v>8159</v>
      </c>
      <c r="I557" s="38">
        <v>44.99</v>
      </c>
      <c r="J557" s="22" t="str">
        <f t="shared" si="14"/>
        <v>點選以開啟簡介</v>
      </c>
      <c r="K557" s="8"/>
    </row>
    <row r="558" spans="1:11" s="7" customFormat="1" ht="60" customHeight="1">
      <c r="A558" s="3"/>
      <c r="B558" s="8" t="s">
        <v>3380</v>
      </c>
      <c r="C558" s="8" t="s">
        <v>3389</v>
      </c>
      <c r="D558" s="9" t="s">
        <v>3390</v>
      </c>
      <c r="E558" s="10" t="s">
        <v>3379</v>
      </c>
      <c r="F558" s="8" t="s">
        <v>8187</v>
      </c>
      <c r="G558" s="10" t="s">
        <v>8654</v>
      </c>
      <c r="H558" s="11" t="s">
        <v>8161</v>
      </c>
      <c r="I558" s="38">
        <v>30.99</v>
      </c>
      <c r="J558" s="22" t="str">
        <f t="shared" si="14"/>
        <v>點選以開啟簡介</v>
      </c>
      <c r="K558" s="8"/>
    </row>
    <row r="559" spans="1:11" s="7" customFormat="1" ht="60" customHeight="1">
      <c r="A559" s="3"/>
      <c r="B559" s="8" t="s">
        <v>3380</v>
      </c>
      <c r="C559" s="8" t="s">
        <v>3391</v>
      </c>
      <c r="D559" s="9" t="s">
        <v>3392</v>
      </c>
      <c r="E559" s="10" t="s">
        <v>3379</v>
      </c>
      <c r="F559" s="8" t="s">
        <v>8187</v>
      </c>
      <c r="G559" s="10" t="s">
        <v>8655</v>
      </c>
      <c r="H559" s="11" t="s">
        <v>8161</v>
      </c>
      <c r="I559" s="38">
        <v>30.99</v>
      </c>
      <c r="J559" s="22" t="str">
        <f t="shared" si="14"/>
        <v>點選以開啟簡介</v>
      </c>
      <c r="K559" s="8"/>
    </row>
    <row r="560" spans="1:11" s="7" customFormat="1" ht="60" customHeight="1">
      <c r="A560" s="3"/>
      <c r="B560" s="8" t="s">
        <v>2105</v>
      </c>
      <c r="C560" s="8" t="s">
        <v>2112</v>
      </c>
      <c r="D560" s="9" t="s">
        <v>2111</v>
      </c>
      <c r="E560" s="10" t="s">
        <v>1292</v>
      </c>
      <c r="F560" s="8" t="s">
        <v>8188</v>
      </c>
      <c r="G560" s="10" t="s">
        <v>8656</v>
      </c>
      <c r="H560" s="11" t="s">
        <v>8159</v>
      </c>
      <c r="I560" s="38">
        <v>44.99</v>
      </c>
      <c r="J560" s="22" t="str">
        <f t="shared" si="14"/>
        <v>點選以開啟簡介</v>
      </c>
      <c r="K560" s="8"/>
    </row>
    <row r="561" spans="1:11" s="7" customFormat="1" ht="60" customHeight="1">
      <c r="A561" s="3"/>
      <c r="B561" s="8" t="s">
        <v>3380</v>
      </c>
      <c r="C561" s="8" t="s">
        <v>3393</v>
      </c>
      <c r="D561" s="9" t="s">
        <v>3394</v>
      </c>
      <c r="E561" s="10" t="s">
        <v>3379</v>
      </c>
      <c r="F561" s="8" t="s">
        <v>8187</v>
      </c>
      <c r="G561" s="10" t="s">
        <v>8657</v>
      </c>
      <c r="H561" s="11" t="s">
        <v>8159</v>
      </c>
      <c r="I561" s="38">
        <v>39.99</v>
      </c>
      <c r="J561" s="22" t="str">
        <f t="shared" si="14"/>
        <v>點選以開啟簡介</v>
      </c>
      <c r="K561" s="8"/>
    </row>
    <row r="562" spans="1:11" s="7" customFormat="1" ht="60" customHeight="1">
      <c r="A562" s="3"/>
      <c r="B562" s="8" t="s">
        <v>3380</v>
      </c>
      <c r="C562" s="8" t="s">
        <v>3395</v>
      </c>
      <c r="D562" s="9" t="s">
        <v>3396</v>
      </c>
      <c r="E562" s="10" t="s">
        <v>3379</v>
      </c>
      <c r="F562" s="8" t="s">
        <v>8187</v>
      </c>
      <c r="G562" s="10" t="s">
        <v>8658</v>
      </c>
      <c r="H562" s="11" t="s">
        <v>8159</v>
      </c>
      <c r="I562" s="38">
        <v>44.99</v>
      </c>
      <c r="J562" s="22" t="str">
        <f t="shared" si="14"/>
        <v>點選以開啟簡介</v>
      </c>
      <c r="K562" s="8"/>
    </row>
    <row r="563" spans="1:11" s="7" customFormat="1" ht="60" customHeight="1">
      <c r="A563" s="3"/>
      <c r="B563" s="8" t="s">
        <v>3380</v>
      </c>
      <c r="C563" s="8" t="s">
        <v>3397</v>
      </c>
      <c r="D563" s="9" t="s">
        <v>3398</v>
      </c>
      <c r="E563" s="10" t="s">
        <v>3379</v>
      </c>
      <c r="F563" s="8" t="s">
        <v>8187</v>
      </c>
      <c r="G563" s="10" t="s">
        <v>8659</v>
      </c>
      <c r="H563" s="11" t="s">
        <v>8161</v>
      </c>
      <c r="I563" s="38">
        <v>31.99</v>
      </c>
      <c r="J563" s="22" t="str">
        <f t="shared" si="14"/>
        <v>點選以開啟簡介</v>
      </c>
      <c r="K563" s="8"/>
    </row>
    <row r="564" spans="1:11" s="7" customFormat="1" ht="60" customHeight="1">
      <c r="A564" s="3"/>
      <c r="B564" s="8" t="s">
        <v>3380</v>
      </c>
      <c r="C564" s="8" t="s">
        <v>460</v>
      </c>
      <c r="D564" s="9" t="s">
        <v>3399</v>
      </c>
      <c r="E564" s="10" t="s">
        <v>3379</v>
      </c>
      <c r="F564" s="8" t="s">
        <v>8187</v>
      </c>
      <c r="G564" s="10" t="s">
        <v>8660</v>
      </c>
      <c r="H564" s="11" t="s">
        <v>8159</v>
      </c>
      <c r="I564" s="38">
        <v>44.99</v>
      </c>
      <c r="J564" s="22" t="str">
        <f t="shared" si="14"/>
        <v>點選以開啟簡介</v>
      </c>
      <c r="K564" s="8"/>
    </row>
    <row r="565" spans="1:11" s="7" customFormat="1" ht="60" customHeight="1">
      <c r="A565" s="3"/>
      <c r="B565" s="8" t="s">
        <v>3380</v>
      </c>
      <c r="C565" s="8" t="s">
        <v>2235</v>
      </c>
      <c r="D565" s="9" t="s">
        <v>3400</v>
      </c>
      <c r="E565" s="10" t="s">
        <v>3379</v>
      </c>
      <c r="F565" s="8" t="s">
        <v>8187</v>
      </c>
      <c r="G565" s="10" t="s">
        <v>8661</v>
      </c>
      <c r="H565" s="11" t="s">
        <v>8161</v>
      </c>
      <c r="I565" s="38">
        <v>27.99</v>
      </c>
      <c r="J565" s="22" t="str">
        <f t="shared" si="14"/>
        <v>點選以開啟簡介</v>
      </c>
      <c r="K565" s="8"/>
    </row>
    <row r="566" spans="1:11" s="7" customFormat="1" ht="60" customHeight="1">
      <c r="A566" s="3"/>
      <c r="B566" s="8" t="s">
        <v>3380</v>
      </c>
      <c r="C566" s="8" t="s">
        <v>2253</v>
      </c>
      <c r="D566" s="9" t="s">
        <v>3401</v>
      </c>
      <c r="E566" s="10" t="s">
        <v>3379</v>
      </c>
      <c r="F566" s="8" t="s">
        <v>8187</v>
      </c>
      <c r="G566" s="10" t="s">
        <v>8662</v>
      </c>
      <c r="H566" s="11" t="s">
        <v>8161</v>
      </c>
      <c r="I566" s="38">
        <v>25.99</v>
      </c>
      <c r="J566" s="22" t="str">
        <f t="shared" si="14"/>
        <v>點選以開啟簡介</v>
      </c>
      <c r="K566" s="8"/>
    </row>
    <row r="567" spans="1:11" s="7" customFormat="1" ht="60" customHeight="1">
      <c r="A567" s="3"/>
      <c r="B567" s="8" t="s">
        <v>3380</v>
      </c>
      <c r="C567" s="8" t="s">
        <v>2128</v>
      </c>
      <c r="D567" s="9" t="s">
        <v>3402</v>
      </c>
      <c r="E567" s="10" t="s">
        <v>3379</v>
      </c>
      <c r="F567" s="8" t="s">
        <v>8187</v>
      </c>
      <c r="G567" s="10" t="s">
        <v>8663</v>
      </c>
      <c r="H567" s="11" t="s">
        <v>8161</v>
      </c>
      <c r="I567" s="38">
        <v>31.99</v>
      </c>
      <c r="J567" s="22" t="str">
        <f t="shared" ref="J567:J611" si="15">HYPERLINK(CONCATENATE("http://www.amazon.com/gp/search/ref=sr_adv_b/?search-alias=stripbooks&amp;unfiltered=1&amp;field-keywords=",G567),"點選以開啟簡介")</f>
        <v>點選以開啟簡介</v>
      </c>
      <c r="K567" s="8"/>
    </row>
    <row r="568" spans="1:11" s="7" customFormat="1" ht="60" customHeight="1">
      <c r="A568" s="3"/>
      <c r="B568" s="8" t="s">
        <v>2105</v>
      </c>
      <c r="C568" s="8" t="s">
        <v>2108</v>
      </c>
      <c r="D568" s="9" t="s">
        <v>2218</v>
      </c>
      <c r="E568" s="10" t="s">
        <v>1292</v>
      </c>
      <c r="F568" s="8" t="s">
        <v>8188</v>
      </c>
      <c r="G568" s="10" t="s">
        <v>8664</v>
      </c>
      <c r="H568" s="11" t="s">
        <v>8159</v>
      </c>
      <c r="I568" s="38">
        <v>34.99</v>
      </c>
      <c r="J568" s="22" t="str">
        <f t="shared" si="15"/>
        <v>點選以開啟簡介</v>
      </c>
      <c r="K568" s="8"/>
    </row>
    <row r="569" spans="1:11" s="7" customFormat="1" ht="60" customHeight="1">
      <c r="A569" s="3"/>
      <c r="B569" s="8" t="s">
        <v>3380</v>
      </c>
      <c r="C569" s="8" t="s">
        <v>3403</v>
      </c>
      <c r="D569" s="9" t="s">
        <v>3404</v>
      </c>
      <c r="E569" s="10" t="s">
        <v>3379</v>
      </c>
      <c r="F569" s="8" t="s">
        <v>8187</v>
      </c>
      <c r="G569" s="10" t="s">
        <v>8665</v>
      </c>
      <c r="H569" s="11" t="s">
        <v>8159</v>
      </c>
      <c r="I569" s="38">
        <v>44.99</v>
      </c>
      <c r="J569" s="22" t="str">
        <f t="shared" si="15"/>
        <v>點選以開啟簡介</v>
      </c>
      <c r="K569" s="8"/>
    </row>
    <row r="570" spans="1:11" s="7" customFormat="1" ht="60" customHeight="1">
      <c r="A570" s="3"/>
      <c r="B570" s="8" t="s">
        <v>3380</v>
      </c>
      <c r="C570" s="8" t="s">
        <v>3406</v>
      </c>
      <c r="D570" s="9" t="s">
        <v>3407</v>
      </c>
      <c r="E570" s="10" t="s">
        <v>3379</v>
      </c>
      <c r="F570" s="8" t="s">
        <v>8187</v>
      </c>
      <c r="G570" s="10" t="s">
        <v>8666</v>
      </c>
      <c r="H570" s="11" t="s">
        <v>8159</v>
      </c>
      <c r="I570" s="38">
        <v>44.99</v>
      </c>
      <c r="J570" s="22" t="str">
        <f t="shared" si="15"/>
        <v>點選以開啟簡介</v>
      </c>
      <c r="K570" s="8"/>
    </row>
    <row r="571" spans="1:11" s="7" customFormat="1" ht="60" customHeight="1">
      <c r="A571" s="3"/>
      <c r="B571" s="8" t="s">
        <v>3380</v>
      </c>
      <c r="C571" s="8" t="s">
        <v>3408</v>
      </c>
      <c r="D571" s="9" t="s">
        <v>3409</v>
      </c>
      <c r="E571" s="10" t="s">
        <v>3379</v>
      </c>
      <c r="F571" s="8" t="s">
        <v>8187</v>
      </c>
      <c r="G571" s="10" t="s">
        <v>8667</v>
      </c>
      <c r="H571" s="11" t="s">
        <v>8161</v>
      </c>
      <c r="I571" s="38">
        <v>30.99</v>
      </c>
      <c r="J571" s="22" t="str">
        <f t="shared" si="15"/>
        <v>點選以開啟簡介</v>
      </c>
      <c r="K571" s="8"/>
    </row>
    <row r="572" spans="1:11" s="7" customFormat="1" ht="60" customHeight="1">
      <c r="A572" s="3"/>
      <c r="B572" s="8" t="s">
        <v>3380</v>
      </c>
      <c r="C572" s="8" t="s">
        <v>3410</v>
      </c>
      <c r="D572" s="9" t="s">
        <v>3411</v>
      </c>
      <c r="E572" s="10" t="s">
        <v>3379</v>
      </c>
      <c r="F572" s="8" t="s">
        <v>8187</v>
      </c>
      <c r="G572" s="10" t="s">
        <v>8668</v>
      </c>
      <c r="H572" s="11" t="s">
        <v>8161</v>
      </c>
      <c r="I572" s="38">
        <v>31.99</v>
      </c>
      <c r="J572" s="22" t="str">
        <f t="shared" si="15"/>
        <v>點選以開啟簡介</v>
      </c>
      <c r="K572" s="8"/>
    </row>
    <row r="573" spans="1:11" s="7" customFormat="1" ht="60" customHeight="1">
      <c r="A573" s="3"/>
      <c r="B573" s="8" t="s">
        <v>3380</v>
      </c>
      <c r="C573" s="8" t="s">
        <v>3412</v>
      </c>
      <c r="D573" s="9" t="s">
        <v>3413</v>
      </c>
      <c r="E573" s="10" t="s">
        <v>3379</v>
      </c>
      <c r="F573" s="8" t="s">
        <v>8187</v>
      </c>
      <c r="G573" s="10" t="s">
        <v>8669</v>
      </c>
      <c r="H573" s="11" t="s">
        <v>8161</v>
      </c>
      <c r="I573" s="38">
        <v>34.99</v>
      </c>
      <c r="J573" s="22" t="str">
        <f t="shared" si="15"/>
        <v>點選以開啟簡介</v>
      </c>
      <c r="K573" s="8"/>
    </row>
    <row r="574" spans="1:11" s="7" customFormat="1" ht="60" customHeight="1">
      <c r="A574" s="3"/>
      <c r="B574" s="8" t="s">
        <v>3380</v>
      </c>
      <c r="C574" s="8" t="s">
        <v>3414</v>
      </c>
      <c r="D574" s="9" t="s">
        <v>3415</v>
      </c>
      <c r="E574" s="10" t="s">
        <v>3379</v>
      </c>
      <c r="F574" s="8" t="s">
        <v>8187</v>
      </c>
      <c r="G574" s="10" t="s">
        <v>8670</v>
      </c>
      <c r="H574" s="11" t="s">
        <v>8161</v>
      </c>
      <c r="I574" s="38">
        <v>31.99</v>
      </c>
      <c r="J574" s="22" t="str">
        <f t="shared" si="15"/>
        <v>點選以開啟簡介</v>
      </c>
      <c r="K574" s="8"/>
    </row>
    <row r="575" spans="1:11" s="7" customFormat="1" ht="60" customHeight="1">
      <c r="A575" s="3"/>
      <c r="B575" s="8" t="s">
        <v>3380</v>
      </c>
      <c r="C575" s="8" t="s">
        <v>3416</v>
      </c>
      <c r="D575" s="9" t="s">
        <v>3417</v>
      </c>
      <c r="E575" s="10" t="s">
        <v>3379</v>
      </c>
      <c r="F575" s="8" t="s">
        <v>8187</v>
      </c>
      <c r="G575" s="10" t="s">
        <v>8671</v>
      </c>
      <c r="H575" s="11" t="s">
        <v>8159</v>
      </c>
      <c r="I575" s="38">
        <v>44.99</v>
      </c>
      <c r="J575" s="22" t="str">
        <f t="shared" si="15"/>
        <v>點選以開啟簡介</v>
      </c>
      <c r="K575" s="8"/>
    </row>
    <row r="576" spans="1:11" s="7" customFormat="1" ht="60" customHeight="1">
      <c r="A576" s="3"/>
      <c r="B576" s="8" t="s">
        <v>2105</v>
      </c>
      <c r="C576" s="8" t="s">
        <v>2161</v>
      </c>
      <c r="D576" s="9" t="s">
        <v>2160</v>
      </c>
      <c r="E576" s="10" t="s">
        <v>1292</v>
      </c>
      <c r="F576" s="8" t="s">
        <v>8188</v>
      </c>
      <c r="G576" s="10" t="s">
        <v>8672</v>
      </c>
      <c r="H576" s="11" t="s">
        <v>8159</v>
      </c>
      <c r="I576" s="38">
        <v>44.99</v>
      </c>
      <c r="J576" s="22" t="str">
        <f t="shared" si="15"/>
        <v>點選以開啟簡介</v>
      </c>
      <c r="K576" s="8"/>
    </row>
    <row r="577" spans="1:11" s="7" customFormat="1" ht="60" customHeight="1">
      <c r="A577" s="3"/>
      <c r="B577" s="8" t="s">
        <v>2105</v>
      </c>
      <c r="C577" s="8" t="s">
        <v>2209</v>
      </c>
      <c r="D577" s="9" t="s">
        <v>2208</v>
      </c>
      <c r="E577" s="10" t="s">
        <v>1292</v>
      </c>
      <c r="F577" s="8" t="s">
        <v>8188</v>
      </c>
      <c r="G577" s="10" t="s">
        <v>8673</v>
      </c>
      <c r="H577" s="11" t="s">
        <v>8159</v>
      </c>
      <c r="I577" s="38">
        <v>34.99</v>
      </c>
      <c r="J577" s="22" t="str">
        <f t="shared" si="15"/>
        <v>點選以開啟簡介</v>
      </c>
      <c r="K577" s="8"/>
    </row>
    <row r="578" spans="1:11" s="7" customFormat="1" ht="60" customHeight="1">
      <c r="A578" s="3"/>
      <c r="B578" s="8" t="s">
        <v>3380</v>
      </c>
      <c r="C578" s="8" t="s">
        <v>3420</v>
      </c>
      <c r="D578" s="9" t="s">
        <v>3421</v>
      </c>
      <c r="E578" s="10" t="s">
        <v>3379</v>
      </c>
      <c r="F578" s="8" t="s">
        <v>8187</v>
      </c>
      <c r="G578" s="10" t="s">
        <v>8674</v>
      </c>
      <c r="H578" s="11" t="s">
        <v>8159</v>
      </c>
      <c r="I578" s="38">
        <v>44.99</v>
      </c>
      <c r="J578" s="22" t="str">
        <f t="shared" si="15"/>
        <v>點選以開啟簡介</v>
      </c>
      <c r="K578" s="8"/>
    </row>
    <row r="579" spans="1:11" s="7" customFormat="1" ht="60" customHeight="1">
      <c r="A579" s="3"/>
      <c r="B579" s="8" t="s">
        <v>2105</v>
      </c>
      <c r="C579" s="8" t="s">
        <v>2272</v>
      </c>
      <c r="D579" s="9" t="s">
        <v>2271</v>
      </c>
      <c r="E579" s="10" t="s">
        <v>1292</v>
      </c>
      <c r="F579" s="8" t="s">
        <v>8188</v>
      </c>
      <c r="G579" s="10" t="s">
        <v>8675</v>
      </c>
      <c r="H579" s="11" t="s">
        <v>8159</v>
      </c>
      <c r="I579" s="38">
        <v>44.99</v>
      </c>
      <c r="J579" s="22" t="str">
        <f t="shared" si="15"/>
        <v>點選以開啟簡介</v>
      </c>
      <c r="K579" s="8"/>
    </row>
    <row r="580" spans="1:11" s="7" customFormat="1" ht="60" customHeight="1">
      <c r="A580" s="3"/>
      <c r="B580" s="8" t="s">
        <v>3380</v>
      </c>
      <c r="C580" s="8" t="s">
        <v>2264</v>
      </c>
      <c r="D580" s="9" t="s">
        <v>3422</v>
      </c>
      <c r="E580" s="10" t="s">
        <v>3379</v>
      </c>
      <c r="F580" s="8" t="s">
        <v>8187</v>
      </c>
      <c r="G580" s="10" t="s">
        <v>8676</v>
      </c>
      <c r="H580" s="11" t="s">
        <v>8159</v>
      </c>
      <c r="I580" s="38">
        <v>39.99</v>
      </c>
      <c r="J580" s="22" t="str">
        <f t="shared" si="15"/>
        <v>點選以開啟簡介</v>
      </c>
      <c r="K580" s="8"/>
    </row>
    <row r="581" spans="1:11" s="7" customFormat="1" ht="60" customHeight="1">
      <c r="A581" s="3"/>
      <c r="B581" s="8" t="s">
        <v>2105</v>
      </c>
      <c r="C581" s="8" t="s">
        <v>2183</v>
      </c>
      <c r="D581" s="9" t="s">
        <v>2182</v>
      </c>
      <c r="E581" s="10" t="s">
        <v>1292</v>
      </c>
      <c r="F581" s="8" t="s">
        <v>8188</v>
      </c>
      <c r="G581" s="10" t="s">
        <v>8677</v>
      </c>
      <c r="H581" s="11" t="s">
        <v>8159</v>
      </c>
      <c r="I581" s="38">
        <v>44.99</v>
      </c>
      <c r="J581" s="22" t="str">
        <f t="shared" si="15"/>
        <v>點選以開啟簡介</v>
      </c>
      <c r="K581" s="8"/>
    </row>
    <row r="582" spans="1:11" s="7" customFormat="1" ht="60" customHeight="1">
      <c r="A582" s="3"/>
      <c r="B582" s="8" t="s">
        <v>3380</v>
      </c>
      <c r="C582" s="8" t="s">
        <v>3424</v>
      </c>
      <c r="D582" s="9" t="s">
        <v>3425</v>
      </c>
      <c r="E582" s="10" t="s">
        <v>3379</v>
      </c>
      <c r="F582" s="8" t="s">
        <v>8187</v>
      </c>
      <c r="G582" s="10" t="s">
        <v>8678</v>
      </c>
      <c r="H582" s="11" t="s">
        <v>8159</v>
      </c>
      <c r="I582" s="38">
        <v>44.99</v>
      </c>
      <c r="J582" s="22" t="str">
        <f t="shared" si="15"/>
        <v>點選以開啟簡介</v>
      </c>
      <c r="K582" s="8"/>
    </row>
    <row r="583" spans="1:11" s="7" customFormat="1" ht="60" customHeight="1">
      <c r="A583" s="3"/>
      <c r="B583" s="8" t="s">
        <v>3380</v>
      </c>
      <c r="C583" s="8" t="s">
        <v>3426</v>
      </c>
      <c r="D583" s="9" t="s">
        <v>3427</v>
      </c>
      <c r="E583" s="10" t="s">
        <v>3379</v>
      </c>
      <c r="F583" s="8" t="s">
        <v>8187</v>
      </c>
      <c r="G583" s="10" t="s">
        <v>8679</v>
      </c>
      <c r="H583" s="11" t="s">
        <v>8159</v>
      </c>
      <c r="I583" s="38">
        <v>44.99</v>
      </c>
      <c r="J583" s="22" t="str">
        <f t="shared" si="15"/>
        <v>點選以開啟簡介</v>
      </c>
      <c r="K583" s="8"/>
    </row>
    <row r="584" spans="1:11" s="7" customFormat="1" ht="60" customHeight="1">
      <c r="A584" s="3"/>
      <c r="B584" s="8" t="s">
        <v>3380</v>
      </c>
      <c r="C584" s="8" t="s">
        <v>3428</v>
      </c>
      <c r="D584" s="9" t="s">
        <v>3429</v>
      </c>
      <c r="E584" s="10" t="s">
        <v>3379</v>
      </c>
      <c r="F584" s="8" t="s">
        <v>8187</v>
      </c>
      <c r="G584" s="10" t="s">
        <v>8680</v>
      </c>
      <c r="H584" s="11" t="s">
        <v>8159</v>
      </c>
      <c r="I584" s="38">
        <v>44.99</v>
      </c>
      <c r="J584" s="22" t="str">
        <f t="shared" si="15"/>
        <v>點選以開啟簡介</v>
      </c>
      <c r="K584" s="8"/>
    </row>
    <row r="585" spans="1:11" s="7" customFormat="1" ht="60" customHeight="1">
      <c r="A585" s="3"/>
      <c r="B585" s="8" t="s">
        <v>3380</v>
      </c>
      <c r="C585" s="8" t="s">
        <v>3430</v>
      </c>
      <c r="D585" s="9" t="s">
        <v>3431</v>
      </c>
      <c r="E585" s="10" t="s">
        <v>3379</v>
      </c>
      <c r="F585" s="8" t="s">
        <v>8187</v>
      </c>
      <c r="G585" s="10" t="s">
        <v>8681</v>
      </c>
      <c r="H585" s="11" t="s">
        <v>8159</v>
      </c>
      <c r="I585" s="38">
        <v>39.99</v>
      </c>
      <c r="J585" s="22" t="str">
        <f t="shared" si="15"/>
        <v>點選以開啟簡介</v>
      </c>
      <c r="K585" s="8"/>
    </row>
    <row r="586" spans="1:11" s="7" customFormat="1" ht="60" customHeight="1">
      <c r="A586" s="3"/>
      <c r="B586" s="8" t="s">
        <v>3380</v>
      </c>
      <c r="C586" s="8" t="s">
        <v>3432</v>
      </c>
      <c r="D586" s="9" t="s">
        <v>3433</v>
      </c>
      <c r="E586" s="10" t="s">
        <v>3379</v>
      </c>
      <c r="F586" s="8" t="s">
        <v>8187</v>
      </c>
      <c r="G586" s="10" t="s">
        <v>8682</v>
      </c>
      <c r="H586" s="11" t="s">
        <v>8159</v>
      </c>
      <c r="I586" s="38">
        <v>39.99</v>
      </c>
      <c r="J586" s="22" t="str">
        <f t="shared" si="15"/>
        <v>點選以開啟簡介</v>
      </c>
      <c r="K586" s="8"/>
    </row>
    <row r="587" spans="1:11" s="7" customFormat="1" ht="60" customHeight="1">
      <c r="A587" s="3"/>
      <c r="B587" s="8" t="s">
        <v>3380</v>
      </c>
      <c r="C587" s="8" t="s">
        <v>3432</v>
      </c>
      <c r="D587" s="9" t="s">
        <v>3434</v>
      </c>
      <c r="E587" s="10" t="s">
        <v>3379</v>
      </c>
      <c r="F587" s="8" t="s">
        <v>8187</v>
      </c>
      <c r="G587" s="10" t="s">
        <v>8683</v>
      </c>
      <c r="H587" s="11" t="s">
        <v>8159</v>
      </c>
      <c r="I587" s="38">
        <v>39.99</v>
      </c>
      <c r="J587" s="22" t="str">
        <f t="shared" si="15"/>
        <v>點選以開啟簡介</v>
      </c>
      <c r="K587" s="8"/>
    </row>
    <row r="588" spans="1:11" s="7" customFormat="1" ht="60" customHeight="1">
      <c r="A588" s="3"/>
      <c r="B588" s="8" t="s">
        <v>2105</v>
      </c>
      <c r="C588" s="8" t="s">
        <v>2227</v>
      </c>
      <c r="D588" s="9" t="s">
        <v>2226</v>
      </c>
      <c r="E588" s="10" t="s">
        <v>1292</v>
      </c>
      <c r="F588" s="8" t="s">
        <v>8188</v>
      </c>
      <c r="G588" s="10" t="s">
        <v>8684</v>
      </c>
      <c r="H588" s="11" t="s">
        <v>8159</v>
      </c>
      <c r="I588" s="38">
        <v>44.99</v>
      </c>
      <c r="J588" s="22" t="str">
        <f t="shared" si="15"/>
        <v>點選以開啟簡介</v>
      </c>
      <c r="K588" s="8"/>
    </row>
    <row r="589" spans="1:11" s="7" customFormat="1" ht="60" customHeight="1">
      <c r="A589" s="3"/>
      <c r="B589" s="8" t="s">
        <v>3380</v>
      </c>
      <c r="C589" s="8" t="s">
        <v>2270</v>
      </c>
      <c r="D589" s="9" t="s">
        <v>3435</v>
      </c>
      <c r="E589" s="10" t="s">
        <v>3379</v>
      </c>
      <c r="F589" s="8" t="s">
        <v>8187</v>
      </c>
      <c r="G589" s="10" t="s">
        <v>8685</v>
      </c>
      <c r="H589" s="11" t="s">
        <v>8159</v>
      </c>
      <c r="I589" s="38">
        <v>39.99</v>
      </c>
      <c r="J589" s="22" t="str">
        <f t="shared" si="15"/>
        <v>點選以開啟簡介</v>
      </c>
      <c r="K589" s="8"/>
    </row>
    <row r="590" spans="1:11" s="7" customFormat="1" ht="60" customHeight="1">
      <c r="A590" s="3"/>
      <c r="B590" s="8" t="s">
        <v>2105</v>
      </c>
      <c r="C590" s="8" t="s">
        <v>2115</v>
      </c>
      <c r="D590" s="9" t="s">
        <v>2114</v>
      </c>
      <c r="E590" s="10" t="s">
        <v>1292</v>
      </c>
      <c r="F590" s="8" t="s">
        <v>8188</v>
      </c>
      <c r="G590" s="10" t="s">
        <v>8686</v>
      </c>
      <c r="H590" s="11" t="s">
        <v>8159</v>
      </c>
      <c r="I590" s="38">
        <v>44.99</v>
      </c>
      <c r="J590" s="22" t="str">
        <f t="shared" si="15"/>
        <v>點選以開啟簡介</v>
      </c>
      <c r="K590" s="8"/>
    </row>
    <row r="591" spans="1:11" s="7" customFormat="1" ht="60" customHeight="1">
      <c r="A591" s="3"/>
      <c r="B591" s="8" t="s">
        <v>2105</v>
      </c>
      <c r="C591" s="8" t="s">
        <v>2211</v>
      </c>
      <c r="D591" s="9" t="s">
        <v>2210</v>
      </c>
      <c r="E591" s="10" t="s">
        <v>1292</v>
      </c>
      <c r="F591" s="8" t="s">
        <v>8188</v>
      </c>
      <c r="G591" s="10" t="s">
        <v>8687</v>
      </c>
      <c r="H591" s="11" t="s">
        <v>8159</v>
      </c>
      <c r="I591" s="38">
        <v>39.99</v>
      </c>
      <c r="J591" s="22" t="str">
        <f t="shared" si="15"/>
        <v>點選以開啟簡介</v>
      </c>
      <c r="K591" s="8"/>
    </row>
    <row r="592" spans="1:11" s="7" customFormat="1" ht="60" customHeight="1">
      <c r="A592" s="3"/>
      <c r="B592" s="8" t="s">
        <v>3380</v>
      </c>
      <c r="C592" s="8" t="s">
        <v>3436</v>
      </c>
      <c r="D592" s="9" t="s">
        <v>3437</v>
      </c>
      <c r="E592" s="10" t="s">
        <v>3379</v>
      </c>
      <c r="F592" s="8" t="s">
        <v>8187</v>
      </c>
      <c r="G592" s="10" t="s">
        <v>8688</v>
      </c>
      <c r="H592" s="11" t="s">
        <v>8159</v>
      </c>
      <c r="I592" s="38">
        <v>44.99</v>
      </c>
      <c r="J592" s="22" t="str">
        <f t="shared" si="15"/>
        <v>點選以開啟簡介</v>
      </c>
      <c r="K592" s="8"/>
    </row>
    <row r="593" spans="1:11" s="7" customFormat="1" ht="60" customHeight="1">
      <c r="A593" s="3"/>
      <c r="B593" s="8" t="s">
        <v>3380</v>
      </c>
      <c r="C593" s="8" t="s">
        <v>3438</v>
      </c>
      <c r="D593" s="9" t="s">
        <v>3439</v>
      </c>
      <c r="E593" s="10" t="s">
        <v>3379</v>
      </c>
      <c r="F593" s="8" t="s">
        <v>8187</v>
      </c>
      <c r="G593" s="10" t="s">
        <v>8689</v>
      </c>
      <c r="H593" s="11" t="s">
        <v>8161</v>
      </c>
      <c r="I593" s="38">
        <v>31.99</v>
      </c>
      <c r="J593" s="22" t="str">
        <f t="shared" si="15"/>
        <v>點選以開啟簡介</v>
      </c>
      <c r="K593" s="8"/>
    </row>
    <row r="594" spans="1:11" s="7" customFormat="1" ht="60" customHeight="1">
      <c r="A594" s="3"/>
      <c r="B594" s="8" t="s">
        <v>2105</v>
      </c>
      <c r="C594" s="8" t="s">
        <v>431</v>
      </c>
      <c r="D594" s="9" t="s">
        <v>2170</v>
      </c>
      <c r="E594" s="10" t="s">
        <v>1292</v>
      </c>
      <c r="F594" s="8" t="s">
        <v>8188</v>
      </c>
      <c r="G594" s="10" t="s">
        <v>8690</v>
      </c>
      <c r="H594" s="11" t="s">
        <v>8159</v>
      </c>
      <c r="I594" s="38">
        <v>44.99</v>
      </c>
      <c r="J594" s="22" t="str">
        <f t="shared" si="15"/>
        <v>點選以開啟簡介</v>
      </c>
      <c r="K594" s="8"/>
    </row>
    <row r="595" spans="1:11" s="7" customFormat="1" ht="60" customHeight="1">
      <c r="A595" s="3"/>
      <c r="B595" s="8" t="s">
        <v>3380</v>
      </c>
      <c r="C595" s="8" t="s">
        <v>2181</v>
      </c>
      <c r="D595" s="9" t="s">
        <v>3440</v>
      </c>
      <c r="E595" s="10" t="s">
        <v>3379</v>
      </c>
      <c r="F595" s="8" t="s">
        <v>8187</v>
      </c>
      <c r="G595" s="10" t="s">
        <v>8691</v>
      </c>
      <c r="H595" s="11" t="s">
        <v>8161</v>
      </c>
      <c r="I595" s="38">
        <v>27.99</v>
      </c>
      <c r="J595" s="22" t="str">
        <f t="shared" si="15"/>
        <v>點選以開啟簡介</v>
      </c>
      <c r="K595" s="8"/>
    </row>
    <row r="596" spans="1:11" s="7" customFormat="1" ht="60" customHeight="1">
      <c r="A596" s="3"/>
      <c r="B596" s="8" t="s">
        <v>2105</v>
      </c>
      <c r="C596" s="8" t="s">
        <v>2104</v>
      </c>
      <c r="D596" s="9" t="s">
        <v>2103</v>
      </c>
      <c r="E596" s="10" t="s">
        <v>1292</v>
      </c>
      <c r="F596" s="8" t="s">
        <v>8188</v>
      </c>
      <c r="G596" s="10" t="s">
        <v>8692</v>
      </c>
      <c r="H596" s="11" t="s">
        <v>8159</v>
      </c>
      <c r="I596" s="38">
        <v>39.99</v>
      </c>
      <c r="J596" s="22" t="str">
        <f t="shared" si="15"/>
        <v>點選以開啟簡介</v>
      </c>
      <c r="K596" s="8"/>
    </row>
    <row r="597" spans="1:11" s="7" customFormat="1" ht="60" customHeight="1">
      <c r="A597" s="3"/>
      <c r="B597" s="8" t="s">
        <v>2105</v>
      </c>
      <c r="C597" s="8" t="s">
        <v>2263</v>
      </c>
      <c r="D597" s="9" t="s">
        <v>2262</v>
      </c>
      <c r="E597" s="10" t="s">
        <v>1292</v>
      </c>
      <c r="F597" s="8" t="s">
        <v>8188</v>
      </c>
      <c r="G597" s="10" t="s">
        <v>8693</v>
      </c>
      <c r="H597" s="11" t="s">
        <v>8159</v>
      </c>
      <c r="I597" s="38">
        <v>39.99</v>
      </c>
      <c r="J597" s="22" t="str">
        <f t="shared" si="15"/>
        <v>點選以開啟簡介</v>
      </c>
      <c r="K597" s="8"/>
    </row>
    <row r="598" spans="1:11" s="7" customFormat="1" ht="60" customHeight="1">
      <c r="A598" s="3"/>
      <c r="B598" s="8" t="s">
        <v>3380</v>
      </c>
      <c r="C598" s="8" t="s">
        <v>412</v>
      </c>
      <c r="D598" s="9" t="s">
        <v>3441</v>
      </c>
      <c r="E598" s="10" t="s">
        <v>3379</v>
      </c>
      <c r="F598" s="8" t="s">
        <v>8187</v>
      </c>
      <c r="G598" s="10" t="s">
        <v>8694</v>
      </c>
      <c r="H598" s="11" t="s">
        <v>8159</v>
      </c>
      <c r="I598" s="38">
        <v>44.99</v>
      </c>
      <c r="J598" s="22" t="str">
        <f t="shared" si="15"/>
        <v>點選以開啟簡介</v>
      </c>
      <c r="K598" s="8"/>
    </row>
    <row r="599" spans="1:11" s="7" customFormat="1" ht="60" customHeight="1">
      <c r="A599" s="3"/>
      <c r="B599" s="8" t="s">
        <v>2105</v>
      </c>
      <c r="C599" s="8" t="s">
        <v>2158</v>
      </c>
      <c r="D599" s="9" t="s">
        <v>2157</v>
      </c>
      <c r="E599" s="10" t="s">
        <v>1292</v>
      </c>
      <c r="F599" s="8" t="s">
        <v>8188</v>
      </c>
      <c r="G599" s="10" t="s">
        <v>8695</v>
      </c>
      <c r="H599" s="11" t="s">
        <v>8159</v>
      </c>
      <c r="I599" s="38">
        <v>44.99</v>
      </c>
      <c r="J599" s="22" t="str">
        <f t="shared" si="15"/>
        <v>點選以開啟簡介</v>
      </c>
      <c r="K599" s="8"/>
    </row>
    <row r="600" spans="1:11" s="7" customFormat="1" ht="60" customHeight="1">
      <c r="A600" s="3"/>
      <c r="B600" s="8" t="s">
        <v>3380</v>
      </c>
      <c r="C600" s="8" t="s">
        <v>3442</v>
      </c>
      <c r="D600" s="9" t="s">
        <v>3443</v>
      </c>
      <c r="E600" s="10" t="s">
        <v>3379</v>
      </c>
      <c r="F600" s="8" t="s">
        <v>8187</v>
      </c>
      <c r="G600" s="10" t="s">
        <v>8696</v>
      </c>
      <c r="H600" s="11" t="s">
        <v>8159</v>
      </c>
      <c r="I600" s="38">
        <v>44.99</v>
      </c>
      <c r="J600" s="22" t="str">
        <f t="shared" si="15"/>
        <v>點選以開啟簡介</v>
      </c>
      <c r="K600" s="8"/>
    </row>
    <row r="601" spans="1:11" s="7" customFormat="1" ht="60" customHeight="1">
      <c r="A601" s="3"/>
      <c r="B601" s="8" t="s">
        <v>3380</v>
      </c>
      <c r="C601" s="8" t="s">
        <v>3444</v>
      </c>
      <c r="D601" s="9" t="s">
        <v>3445</v>
      </c>
      <c r="E601" s="10" t="s">
        <v>3379</v>
      </c>
      <c r="F601" s="8" t="s">
        <v>8187</v>
      </c>
      <c r="G601" s="10" t="s">
        <v>8697</v>
      </c>
      <c r="H601" s="11" t="s">
        <v>8159</v>
      </c>
      <c r="I601" s="38">
        <v>44.99</v>
      </c>
      <c r="J601" s="22" t="str">
        <f t="shared" si="15"/>
        <v>點選以開啟簡介</v>
      </c>
      <c r="K601" s="8"/>
    </row>
    <row r="602" spans="1:11" s="7" customFormat="1" ht="60" customHeight="1">
      <c r="A602" s="3"/>
      <c r="B602" s="8" t="s">
        <v>3380</v>
      </c>
      <c r="C602" s="8" t="s">
        <v>3446</v>
      </c>
      <c r="D602" s="9" t="s">
        <v>3447</v>
      </c>
      <c r="E602" s="10" t="s">
        <v>3379</v>
      </c>
      <c r="F602" s="8" t="s">
        <v>8187</v>
      </c>
      <c r="G602" s="10" t="s">
        <v>8698</v>
      </c>
      <c r="H602" s="11" t="s">
        <v>8159</v>
      </c>
      <c r="I602" s="38">
        <v>44.99</v>
      </c>
      <c r="J602" s="22" t="str">
        <f t="shared" si="15"/>
        <v>點選以開啟簡介</v>
      </c>
      <c r="K602" s="8"/>
    </row>
    <row r="603" spans="1:11" s="7" customFormat="1" ht="60" customHeight="1">
      <c r="A603" s="3"/>
      <c r="B603" s="8" t="s">
        <v>3380</v>
      </c>
      <c r="C603" s="8" t="s">
        <v>3448</v>
      </c>
      <c r="D603" s="9" t="s">
        <v>3449</v>
      </c>
      <c r="E603" s="10" t="s">
        <v>3379</v>
      </c>
      <c r="F603" s="8" t="s">
        <v>8187</v>
      </c>
      <c r="G603" s="10" t="s">
        <v>8699</v>
      </c>
      <c r="H603" s="11" t="s">
        <v>8161</v>
      </c>
      <c r="I603" s="38">
        <v>30.99</v>
      </c>
      <c r="J603" s="22" t="str">
        <f t="shared" si="15"/>
        <v>點選以開啟簡介</v>
      </c>
      <c r="K603" s="8"/>
    </row>
    <row r="604" spans="1:11" s="7" customFormat="1" ht="60" customHeight="1">
      <c r="A604" s="3"/>
      <c r="B604" s="8" t="s">
        <v>3380</v>
      </c>
      <c r="C604" s="8" t="s">
        <v>3450</v>
      </c>
      <c r="D604" s="9" t="s">
        <v>3451</v>
      </c>
      <c r="E604" s="10" t="s">
        <v>3379</v>
      </c>
      <c r="F604" s="8" t="s">
        <v>8187</v>
      </c>
      <c r="G604" s="10" t="s">
        <v>8700</v>
      </c>
      <c r="H604" s="11" t="s">
        <v>8159</v>
      </c>
      <c r="I604" s="38">
        <v>44.99</v>
      </c>
      <c r="J604" s="22" t="str">
        <f t="shared" si="15"/>
        <v>點選以開啟簡介</v>
      </c>
      <c r="K604" s="8"/>
    </row>
    <row r="605" spans="1:11" s="7" customFormat="1" ht="60" customHeight="1">
      <c r="A605" s="3"/>
      <c r="B605" s="8" t="s">
        <v>3380</v>
      </c>
      <c r="C605" s="8" t="s">
        <v>3452</v>
      </c>
      <c r="D605" s="9" t="s">
        <v>3453</v>
      </c>
      <c r="E605" s="10" t="s">
        <v>3379</v>
      </c>
      <c r="F605" s="8" t="s">
        <v>8187</v>
      </c>
      <c r="G605" s="10" t="s">
        <v>8701</v>
      </c>
      <c r="H605" s="11" t="s">
        <v>8159</v>
      </c>
      <c r="I605" s="38">
        <v>39.99</v>
      </c>
      <c r="J605" s="22" t="str">
        <f t="shared" si="15"/>
        <v>點選以開啟簡介</v>
      </c>
      <c r="K605" s="8"/>
    </row>
    <row r="606" spans="1:11" s="7" customFormat="1" ht="60" customHeight="1">
      <c r="A606" s="3"/>
      <c r="B606" s="8" t="s">
        <v>3380</v>
      </c>
      <c r="C606" s="8" t="s">
        <v>3454</v>
      </c>
      <c r="D606" s="9" t="s">
        <v>3455</v>
      </c>
      <c r="E606" s="10" t="s">
        <v>3379</v>
      </c>
      <c r="F606" s="8" t="s">
        <v>8187</v>
      </c>
      <c r="G606" s="10" t="s">
        <v>8702</v>
      </c>
      <c r="H606" s="11" t="s">
        <v>8159</v>
      </c>
      <c r="I606" s="38">
        <v>39.99</v>
      </c>
      <c r="J606" s="22" t="str">
        <f t="shared" si="15"/>
        <v>點選以開啟簡介</v>
      </c>
      <c r="K606" s="8"/>
    </row>
    <row r="607" spans="1:11" s="7" customFormat="1" ht="60" customHeight="1">
      <c r="A607" s="3"/>
      <c r="B607" s="8" t="s">
        <v>3380</v>
      </c>
      <c r="C607" s="8" t="s">
        <v>3457</v>
      </c>
      <c r="D607" s="9" t="s">
        <v>3458</v>
      </c>
      <c r="E607" s="10" t="s">
        <v>3379</v>
      </c>
      <c r="F607" s="8" t="s">
        <v>8187</v>
      </c>
      <c r="G607" s="10" t="s">
        <v>8703</v>
      </c>
      <c r="H607" s="11" t="s">
        <v>8161</v>
      </c>
      <c r="I607" s="38">
        <v>30.99</v>
      </c>
      <c r="J607" s="22" t="str">
        <f t="shared" si="15"/>
        <v>點選以開啟簡介</v>
      </c>
      <c r="K607" s="8"/>
    </row>
    <row r="608" spans="1:11" s="7" customFormat="1" ht="60" customHeight="1">
      <c r="A608" s="3"/>
      <c r="B608" s="8" t="s">
        <v>3380</v>
      </c>
      <c r="C608" s="8" t="s">
        <v>3459</v>
      </c>
      <c r="D608" s="9" t="s">
        <v>3460</v>
      </c>
      <c r="E608" s="10" t="s">
        <v>3379</v>
      </c>
      <c r="F608" s="8" t="s">
        <v>8187</v>
      </c>
      <c r="G608" s="10" t="s">
        <v>8704</v>
      </c>
      <c r="H608" s="11" t="s">
        <v>8161</v>
      </c>
      <c r="I608" s="38">
        <v>30.99</v>
      </c>
      <c r="J608" s="22" t="str">
        <f t="shared" si="15"/>
        <v>點選以開啟簡介</v>
      </c>
      <c r="K608" s="8"/>
    </row>
    <row r="609" spans="1:11" s="7" customFormat="1" ht="60" customHeight="1">
      <c r="A609" s="3"/>
      <c r="B609" s="8" t="s">
        <v>3380</v>
      </c>
      <c r="C609" s="8" t="s">
        <v>2204</v>
      </c>
      <c r="D609" s="9" t="s">
        <v>3461</v>
      </c>
      <c r="E609" s="10" t="s">
        <v>3379</v>
      </c>
      <c r="F609" s="8" t="s">
        <v>8187</v>
      </c>
      <c r="G609" s="10" t="s">
        <v>8705</v>
      </c>
      <c r="H609" s="11" t="s">
        <v>8161</v>
      </c>
      <c r="I609" s="38">
        <v>34.99</v>
      </c>
      <c r="J609" s="22" t="str">
        <f t="shared" si="15"/>
        <v>點選以開啟簡介</v>
      </c>
      <c r="K609" s="8"/>
    </row>
    <row r="610" spans="1:11" s="7" customFormat="1" ht="60" customHeight="1">
      <c r="A610" s="3"/>
      <c r="B610" s="8" t="s">
        <v>3380</v>
      </c>
      <c r="C610" s="8" t="s">
        <v>3463</v>
      </c>
      <c r="D610" s="9" t="s">
        <v>3464</v>
      </c>
      <c r="E610" s="10" t="s">
        <v>3379</v>
      </c>
      <c r="F610" s="8" t="s">
        <v>8187</v>
      </c>
      <c r="G610" s="10" t="s">
        <v>8706</v>
      </c>
      <c r="H610" s="11" t="s">
        <v>8161</v>
      </c>
      <c r="I610" s="38">
        <v>34.99</v>
      </c>
      <c r="J610" s="22" t="str">
        <f t="shared" si="15"/>
        <v>點選以開啟簡介</v>
      </c>
      <c r="K610" s="8"/>
    </row>
    <row r="611" spans="1:11" s="7" customFormat="1" ht="60" customHeight="1">
      <c r="A611" s="3"/>
      <c r="B611" s="8" t="s">
        <v>3380</v>
      </c>
      <c r="C611" s="8" t="s">
        <v>3465</v>
      </c>
      <c r="D611" s="9" t="s">
        <v>3466</v>
      </c>
      <c r="E611" s="10" t="s">
        <v>3379</v>
      </c>
      <c r="F611" s="8" t="s">
        <v>8187</v>
      </c>
      <c r="G611" s="10" t="s">
        <v>8707</v>
      </c>
      <c r="H611" s="11" t="s">
        <v>8161</v>
      </c>
      <c r="I611" s="38">
        <v>34.99</v>
      </c>
      <c r="J611" s="22" t="str">
        <f t="shared" si="15"/>
        <v>點選以開啟簡介</v>
      </c>
      <c r="K611" s="8"/>
    </row>
    <row r="612" spans="1:11" s="7" customFormat="1" ht="60" customHeight="1">
      <c r="A612" s="3"/>
      <c r="B612" s="8" t="s">
        <v>3380</v>
      </c>
      <c r="C612" s="8" t="s">
        <v>3467</v>
      </c>
      <c r="D612" s="9" t="s">
        <v>3468</v>
      </c>
      <c r="E612" s="10" t="s">
        <v>3379</v>
      </c>
      <c r="F612" s="8" t="s">
        <v>8187</v>
      </c>
      <c r="G612" s="10" t="s">
        <v>8708</v>
      </c>
      <c r="H612" s="11" t="s">
        <v>8159</v>
      </c>
      <c r="I612" s="38">
        <v>44.99</v>
      </c>
      <c r="J612" s="22" t="str">
        <f t="shared" ref="J612:J655" si="16">HYPERLINK(CONCATENATE("http://www.amazon.com/gp/search/ref=sr_adv_b/?search-alias=stripbooks&amp;unfiltered=1&amp;field-keywords=",G612),"點選以開啟簡介")</f>
        <v>點選以開啟簡介</v>
      </c>
      <c r="K612" s="8"/>
    </row>
    <row r="613" spans="1:11" s="7" customFormat="1" ht="60" customHeight="1">
      <c r="A613" s="3"/>
      <c r="B613" s="8" t="s">
        <v>3380</v>
      </c>
      <c r="C613" s="8" t="s">
        <v>3469</v>
      </c>
      <c r="D613" s="9" t="s">
        <v>3470</v>
      </c>
      <c r="E613" s="10" t="s">
        <v>3379</v>
      </c>
      <c r="F613" s="8" t="s">
        <v>8187</v>
      </c>
      <c r="G613" s="10" t="s">
        <v>8709</v>
      </c>
      <c r="H613" s="11" t="s">
        <v>8161</v>
      </c>
      <c r="I613" s="38">
        <v>30.99</v>
      </c>
      <c r="J613" s="22" t="str">
        <f t="shared" si="16"/>
        <v>點選以開啟簡介</v>
      </c>
      <c r="K613" s="8"/>
    </row>
    <row r="614" spans="1:11" s="7" customFormat="1" ht="60" customHeight="1">
      <c r="A614" s="3"/>
      <c r="B614" s="8" t="s">
        <v>3380</v>
      </c>
      <c r="C614" s="8" t="s">
        <v>3473</v>
      </c>
      <c r="D614" s="9" t="s">
        <v>3474</v>
      </c>
      <c r="E614" s="10" t="s">
        <v>3379</v>
      </c>
      <c r="F614" s="8" t="s">
        <v>8187</v>
      </c>
      <c r="G614" s="10" t="s">
        <v>8710</v>
      </c>
      <c r="H614" s="11" t="s">
        <v>8159</v>
      </c>
      <c r="I614" s="38">
        <v>44.99</v>
      </c>
      <c r="J614" s="22" t="str">
        <f t="shared" si="16"/>
        <v>點選以開啟簡介</v>
      </c>
      <c r="K614" s="8"/>
    </row>
    <row r="615" spans="1:11" s="7" customFormat="1" ht="60" customHeight="1">
      <c r="A615" s="3"/>
      <c r="B615" s="8" t="s">
        <v>3380</v>
      </c>
      <c r="C615" s="8" t="s">
        <v>420</v>
      </c>
      <c r="D615" s="9" t="s">
        <v>3475</v>
      </c>
      <c r="E615" s="10" t="s">
        <v>3379</v>
      </c>
      <c r="F615" s="8" t="s">
        <v>8187</v>
      </c>
      <c r="G615" s="10" t="s">
        <v>8711</v>
      </c>
      <c r="H615" s="11" t="s">
        <v>8161</v>
      </c>
      <c r="I615" s="38">
        <v>34.99</v>
      </c>
      <c r="J615" s="22" t="str">
        <f t="shared" si="16"/>
        <v>點選以開啟簡介</v>
      </c>
      <c r="K615" s="8"/>
    </row>
    <row r="616" spans="1:11" s="7" customFormat="1" ht="60" customHeight="1">
      <c r="A616" s="3"/>
      <c r="B616" s="8" t="s">
        <v>3380</v>
      </c>
      <c r="C616" s="8" t="s">
        <v>3476</v>
      </c>
      <c r="D616" s="9" t="s">
        <v>3477</v>
      </c>
      <c r="E616" s="10" t="s">
        <v>3379</v>
      </c>
      <c r="F616" s="8" t="s">
        <v>8187</v>
      </c>
      <c r="G616" s="10" t="s">
        <v>8712</v>
      </c>
      <c r="H616" s="11" t="s">
        <v>8161</v>
      </c>
      <c r="I616" s="38">
        <v>31.99</v>
      </c>
      <c r="J616" s="22" t="str">
        <f t="shared" si="16"/>
        <v>點選以開啟簡介</v>
      </c>
      <c r="K616" s="8"/>
    </row>
    <row r="617" spans="1:11" s="7" customFormat="1" ht="60" customHeight="1">
      <c r="A617" s="3"/>
      <c r="B617" s="8" t="s">
        <v>3380</v>
      </c>
      <c r="C617" s="8" t="s">
        <v>3478</v>
      </c>
      <c r="D617" s="9" t="s">
        <v>3479</v>
      </c>
      <c r="E617" s="10" t="s">
        <v>3379</v>
      </c>
      <c r="F617" s="8" t="s">
        <v>8187</v>
      </c>
      <c r="G617" s="10" t="s">
        <v>8713</v>
      </c>
      <c r="H617" s="11" t="s">
        <v>8159</v>
      </c>
      <c r="I617" s="38">
        <v>44.99</v>
      </c>
      <c r="J617" s="22" t="str">
        <f t="shared" si="16"/>
        <v>點選以開啟簡介</v>
      </c>
      <c r="K617" s="8"/>
    </row>
    <row r="618" spans="1:11" s="7" customFormat="1" ht="60" customHeight="1">
      <c r="A618" s="3"/>
      <c r="B618" s="8" t="s">
        <v>3380</v>
      </c>
      <c r="C618" s="8" t="s">
        <v>3481</v>
      </c>
      <c r="D618" s="9" t="s">
        <v>3482</v>
      </c>
      <c r="E618" s="10" t="s">
        <v>3379</v>
      </c>
      <c r="F618" s="8" t="s">
        <v>8187</v>
      </c>
      <c r="G618" s="10" t="s">
        <v>8714</v>
      </c>
      <c r="H618" s="11" t="s">
        <v>8159</v>
      </c>
      <c r="I618" s="38">
        <v>44.99</v>
      </c>
      <c r="J618" s="22" t="str">
        <f t="shared" si="16"/>
        <v>點選以開啟簡介</v>
      </c>
      <c r="K618" s="8"/>
    </row>
    <row r="619" spans="1:11" s="7" customFormat="1" ht="60" customHeight="1">
      <c r="A619" s="3"/>
      <c r="B619" s="8" t="s">
        <v>3380</v>
      </c>
      <c r="C619" s="8" t="s">
        <v>3483</v>
      </c>
      <c r="D619" s="9" t="s">
        <v>3484</v>
      </c>
      <c r="E619" s="10" t="s">
        <v>3379</v>
      </c>
      <c r="F619" s="8" t="s">
        <v>8187</v>
      </c>
      <c r="G619" s="10" t="s">
        <v>8715</v>
      </c>
      <c r="H619" s="11" t="s">
        <v>8159</v>
      </c>
      <c r="I619" s="38">
        <v>39.99</v>
      </c>
      <c r="J619" s="22" t="str">
        <f t="shared" si="16"/>
        <v>點選以開啟簡介</v>
      </c>
      <c r="K619" s="8"/>
    </row>
    <row r="620" spans="1:11" s="7" customFormat="1" ht="60" customHeight="1">
      <c r="A620" s="3"/>
      <c r="B620" s="8" t="s">
        <v>3380</v>
      </c>
      <c r="C620" s="8" t="s">
        <v>3485</v>
      </c>
      <c r="D620" s="9" t="s">
        <v>3486</v>
      </c>
      <c r="E620" s="10" t="s">
        <v>3379</v>
      </c>
      <c r="F620" s="8" t="s">
        <v>8187</v>
      </c>
      <c r="G620" s="10" t="s">
        <v>8716</v>
      </c>
      <c r="H620" s="11" t="s">
        <v>8161</v>
      </c>
      <c r="I620" s="38">
        <v>40.99</v>
      </c>
      <c r="J620" s="22" t="str">
        <f t="shared" si="16"/>
        <v>點選以開啟簡介</v>
      </c>
      <c r="K620" s="8"/>
    </row>
    <row r="621" spans="1:11" s="7" customFormat="1" ht="60" customHeight="1">
      <c r="A621" s="3"/>
      <c r="B621" s="8" t="s">
        <v>3380</v>
      </c>
      <c r="C621" s="8" t="s">
        <v>3487</v>
      </c>
      <c r="D621" s="9" t="s">
        <v>3488</v>
      </c>
      <c r="E621" s="10" t="s">
        <v>3379</v>
      </c>
      <c r="F621" s="8" t="s">
        <v>8187</v>
      </c>
      <c r="G621" s="10" t="s">
        <v>8717</v>
      </c>
      <c r="H621" s="11" t="s">
        <v>8159</v>
      </c>
      <c r="I621" s="38">
        <v>44.99</v>
      </c>
      <c r="J621" s="22" t="str">
        <f t="shared" si="16"/>
        <v>點選以開啟簡介</v>
      </c>
      <c r="K621" s="8"/>
    </row>
    <row r="622" spans="1:11" s="7" customFormat="1" ht="60" customHeight="1">
      <c r="A622" s="3"/>
      <c r="B622" s="8" t="s">
        <v>3380</v>
      </c>
      <c r="C622" s="8" t="s">
        <v>3489</v>
      </c>
      <c r="D622" s="9" t="s">
        <v>3490</v>
      </c>
      <c r="E622" s="10" t="s">
        <v>3379</v>
      </c>
      <c r="F622" s="8" t="s">
        <v>8187</v>
      </c>
      <c r="G622" s="10" t="s">
        <v>8718</v>
      </c>
      <c r="H622" s="11" t="s">
        <v>8159</v>
      </c>
      <c r="I622" s="38">
        <v>44.99</v>
      </c>
      <c r="J622" s="22" t="str">
        <f t="shared" si="16"/>
        <v>點選以開啟簡介</v>
      </c>
      <c r="K622" s="8"/>
    </row>
    <row r="623" spans="1:11" s="7" customFormat="1" ht="60" customHeight="1">
      <c r="A623" s="3"/>
      <c r="B623" s="8" t="s">
        <v>3380</v>
      </c>
      <c r="C623" s="8" t="s">
        <v>3492</v>
      </c>
      <c r="D623" s="9" t="s">
        <v>3493</v>
      </c>
      <c r="E623" s="10" t="s">
        <v>3379</v>
      </c>
      <c r="F623" s="8" t="s">
        <v>8187</v>
      </c>
      <c r="G623" s="10" t="s">
        <v>8719</v>
      </c>
      <c r="H623" s="11" t="s">
        <v>8159</v>
      </c>
      <c r="I623" s="38">
        <v>44.99</v>
      </c>
      <c r="J623" s="22" t="str">
        <f t="shared" si="16"/>
        <v>點選以開啟簡介</v>
      </c>
      <c r="K623" s="8"/>
    </row>
    <row r="624" spans="1:11" s="7" customFormat="1" ht="60" customHeight="1">
      <c r="A624" s="3"/>
      <c r="B624" s="8" t="s">
        <v>3380</v>
      </c>
      <c r="C624" s="8" t="s">
        <v>3494</v>
      </c>
      <c r="D624" s="9" t="s">
        <v>3495</v>
      </c>
      <c r="E624" s="10" t="s">
        <v>3379</v>
      </c>
      <c r="F624" s="8" t="s">
        <v>8187</v>
      </c>
      <c r="G624" s="10" t="s">
        <v>8720</v>
      </c>
      <c r="H624" s="11" t="s">
        <v>8159</v>
      </c>
      <c r="I624" s="38">
        <v>44.99</v>
      </c>
      <c r="J624" s="22" t="str">
        <f t="shared" si="16"/>
        <v>點選以開啟簡介</v>
      </c>
      <c r="K624" s="8"/>
    </row>
    <row r="625" spans="1:11" s="7" customFormat="1" ht="60" customHeight="1">
      <c r="A625" s="3"/>
      <c r="B625" s="8" t="s">
        <v>2105</v>
      </c>
      <c r="C625" s="8" t="s">
        <v>450</v>
      </c>
      <c r="D625" s="9" t="s">
        <v>2147</v>
      </c>
      <c r="E625" s="10" t="s">
        <v>1292</v>
      </c>
      <c r="F625" s="8" t="s">
        <v>8188</v>
      </c>
      <c r="G625" s="10" t="s">
        <v>8721</v>
      </c>
      <c r="H625" s="11" t="s">
        <v>8159</v>
      </c>
      <c r="I625" s="38">
        <v>34.99</v>
      </c>
      <c r="J625" s="22" t="str">
        <f t="shared" si="16"/>
        <v>點選以開啟簡介</v>
      </c>
      <c r="K625" s="8"/>
    </row>
    <row r="626" spans="1:11" s="7" customFormat="1" ht="60" customHeight="1">
      <c r="A626" s="3"/>
      <c r="B626" s="8" t="s">
        <v>3380</v>
      </c>
      <c r="C626" s="8" t="s">
        <v>454</v>
      </c>
      <c r="D626" s="9" t="s">
        <v>3496</v>
      </c>
      <c r="E626" s="10" t="s">
        <v>3379</v>
      </c>
      <c r="F626" s="8" t="s">
        <v>8187</v>
      </c>
      <c r="G626" s="10" t="s">
        <v>8722</v>
      </c>
      <c r="H626" s="11" t="s">
        <v>8159</v>
      </c>
      <c r="I626" s="38">
        <v>44.99</v>
      </c>
      <c r="J626" s="22" t="str">
        <f t="shared" si="16"/>
        <v>點選以開啟簡介</v>
      </c>
      <c r="K626" s="8"/>
    </row>
    <row r="627" spans="1:11" s="7" customFormat="1" ht="60" customHeight="1">
      <c r="A627" s="3"/>
      <c r="B627" s="8" t="s">
        <v>2105</v>
      </c>
      <c r="C627" s="8" t="s">
        <v>2165</v>
      </c>
      <c r="D627" s="9" t="s">
        <v>2164</v>
      </c>
      <c r="E627" s="10" t="s">
        <v>1292</v>
      </c>
      <c r="F627" s="8" t="s">
        <v>8188</v>
      </c>
      <c r="G627" s="10" t="s">
        <v>8723</v>
      </c>
      <c r="H627" s="11" t="s">
        <v>8159</v>
      </c>
      <c r="I627" s="38">
        <v>39.99</v>
      </c>
      <c r="J627" s="22" t="str">
        <f t="shared" si="16"/>
        <v>點選以開啟簡介</v>
      </c>
      <c r="K627" s="8"/>
    </row>
    <row r="628" spans="1:11" s="7" customFormat="1" ht="60" customHeight="1">
      <c r="A628" s="3"/>
      <c r="B628" s="8" t="s">
        <v>3380</v>
      </c>
      <c r="C628" s="8" t="s">
        <v>3497</v>
      </c>
      <c r="D628" s="9" t="s">
        <v>3498</v>
      </c>
      <c r="E628" s="10" t="s">
        <v>3379</v>
      </c>
      <c r="F628" s="8" t="s">
        <v>8187</v>
      </c>
      <c r="G628" s="10" t="s">
        <v>8724</v>
      </c>
      <c r="H628" s="11" t="s">
        <v>8159</v>
      </c>
      <c r="I628" s="38">
        <v>39.99</v>
      </c>
      <c r="J628" s="22" t="str">
        <f t="shared" si="16"/>
        <v>點選以開啟簡介</v>
      </c>
      <c r="K628" s="8"/>
    </row>
    <row r="629" spans="1:11" s="7" customFormat="1" ht="60" customHeight="1">
      <c r="A629" s="3"/>
      <c r="B629" s="8" t="s">
        <v>3380</v>
      </c>
      <c r="C629" s="8" t="s">
        <v>3499</v>
      </c>
      <c r="D629" s="9" t="s">
        <v>3500</v>
      </c>
      <c r="E629" s="10" t="s">
        <v>3379</v>
      </c>
      <c r="F629" s="8" t="s">
        <v>8187</v>
      </c>
      <c r="G629" s="10" t="s">
        <v>8725</v>
      </c>
      <c r="H629" s="11" t="s">
        <v>8161</v>
      </c>
      <c r="I629" s="38">
        <v>34.99</v>
      </c>
      <c r="J629" s="22" t="str">
        <f t="shared" si="16"/>
        <v>點選以開啟簡介</v>
      </c>
      <c r="K629" s="8"/>
    </row>
    <row r="630" spans="1:11" s="7" customFormat="1" ht="60" customHeight="1">
      <c r="A630" s="3"/>
      <c r="B630" s="8" t="s">
        <v>2105</v>
      </c>
      <c r="C630" s="8">
        <v>0</v>
      </c>
      <c r="D630" s="9" t="s">
        <v>8118</v>
      </c>
      <c r="E630" s="10" t="s">
        <v>1292</v>
      </c>
      <c r="F630" s="8" t="s">
        <v>8215</v>
      </c>
      <c r="G630" s="10" t="s">
        <v>9075</v>
      </c>
      <c r="H630" s="11" t="s">
        <v>8191</v>
      </c>
      <c r="I630" s="38">
        <v>34.950000000000003</v>
      </c>
      <c r="J630" s="22" t="str">
        <f t="shared" si="16"/>
        <v>點選以開啟簡介</v>
      </c>
      <c r="K630" s="8" t="s">
        <v>8117</v>
      </c>
    </row>
    <row r="631" spans="1:11" s="7" customFormat="1" ht="60" customHeight="1">
      <c r="A631" s="3"/>
      <c r="B631" s="8" t="s">
        <v>2105</v>
      </c>
      <c r="C631" s="8" t="s">
        <v>2243</v>
      </c>
      <c r="D631" s="9" t="s">
        <v>2242</v>
      </c>
      <c r="E631" s="10" t="s">
        <v>1292</v>
      </c>
      <c r="F631" s="8" t="s">
        <v>8188</v>
      </c>
      <c r="G631" s="10" t="s">
        <v>8726</v>
      </c>
      <c r="H631" s="11" t="s">
        <v>8159</v>
      </c>
      <c r="I631" s="38">
        <v>39.99</v>
      </c>
      <c r="J631" s="22" t="str">
        <f t="shared" si="16"/>
        <v>點選以開啟簡介</v>
      </c>
      <c r="K631" s="8"/>
    </row>
    <row r="632" spans="1:11" s="7" customFormat="1" ht="60" customHeight="1">
      <c r="A632" s="3"/>
      <c r="B632" s="8" t="s">
        <v>3380</v>
      </c>
      <c r="C632" s="8" t="s">
        <v>3501</v>
      </c>
      <c r="D632" s="9" t="s">
        <v>3502</v>
      </c>
      <c r="E632" s="10" t="s">
        <v>3379</v>
      </c>
      <c r="F632" s="8" t="s">
        <v>8187</v>
      </c>
      <c r="G632" s="10" t="s">
        <v>8727</v>
      </c>
      <c r="H632" s="11" t="s">
        <v>8159</v>
      </c>
      <c r="I632" s="38">
        <v>44.99</v>
      </c>
      <c r="J632" s="22" t="str">
        <f t="shared" si="16"/>
        <v>點選以開啟簡介</v>
      </c>
      <c r="K632" s="8"/>
    </row>
    <row r="633" spans="1:11" s="7" customFormat="1" ht="60" customHeight="1">
      <c r="A633" s="3"/>
      <c r="B633" s="8" t="s">
        <v>3380</v>
      </c>
      <c r="C633" s="8" t="s">
        <v>3503</v>
      </c>
      <c r="D633" s="9" t="s">
        <v>3504</v>
      </c>
      <c r="E633" s="10" t="s">
        <v>3379</v>
      </c>
      <c r="F633" s="8" t="s">
        <v>8187</v>
      </c>
      <c r="G633" s="10" t="s">
        <v>8728</v>
      </c>
      <c r="H633" s="11" t="s">
        <v>8161</v>
      </c>
      <c r="I633" s="38">
        <v>34.99</v>
      </c>
      <c r="J633" s="22" t="str">
        <f t="shared" si="16"/>
        <v>點選以開啟簡介</v>
      </c>
      <c r="K633" s="8"/>
    </row>
    <row r="634" spans="1:11" s="7" customFormat="1" ht="60" customHeight="1">
      <c r="A634" s="3"/>
      <c r="B634" s="8" t="s">
        <v>3380</v>
      </c>
      <c r="C634" s="8" t="s">
        <v>3505</v>
      </c>
      <c r="D634" s="9" t="s">
        <v>3506</v>
      </c>
      <c r="E634" s="10" t="s">
        <v>3379</v>
      </c>
      <c r="F634" s="8" t="s">
        <v>8187</v>
      </c>
      <c r="G634" s="10" t="s">
        <v>8729</v>
      </c>
      <c r="H634" s="11" t="s">
        <v>8159</v>
      </c>
      <c r="I634" s="38">
        <v>44.99</v>
      </c>
      <c r="J634" s="22" t="str">
        <f t="shared" si="16"/>
        <v>點選以開啟簡介</v>
      </c>
      <c r="K634" s="8"/>
    </row>
    <row r="635" spans="1:11" s="7" customFormat="1" ht="60" customHeight="1">
      <c r="A635" s="3"/>
      <c r="B635" s="8" t="s">
        <v>3380</v>
      </c>
      <c r="C635" s="8" t="s">
        <v>3507</v>
      </c>
      <c r="D635" s="9" t="s">
        <v>3508</v>
      </c>
      <c r="E635" s="10" t="s">
        <v>3379</v>
      </c>
      <c r="F635" s="8" t="s">
        <v>8187</v>
      </c>
      <c r="G635" s="10" t="s">
        <v>8730</v>
      </c>
      <c r="H635" s="11" t="s">
        <v>8161</v>
      </c>
      <c r="I635" s="38">
        <v>30.99</v>
      </c>
      <c r="J635" s="22" t="str">
        <f t="shared" si="16"/>
        <v>點選以開啟簡介</v>
      </c>
      <c r="K635" s="8"/>
    </row>
    <row r="636" spans="1:11" s="7" customFormat="1" ht="60" customHeight="1">
      <c r="A636" s="3"/>
      <c r="B636" s="8" t="s">
        <v>3380</v>
      </c>
      <c r="C636" s="8" t="s">
        <v>3509</v>
      </c>
      <c r="D636" s="9" t="s">
        <v>3510</v>
      </c>
      <c r="E636" s="10" t="s">
        <v>3379</v>
      </c>
      <c r="F636" s="8" t="s">
        <v>8187</v>
      </c>
      <c r="G636" s="10" t="s">
        <v>8731</v>
      </c>
      <c r="H636" s="11" t="s">
        <v>8161</v>
      </c>
      <c r="I636" s="38">
        <v>40.99</v>
      </c>
      <c r="J636" s="22" t="str">
        <f t="shared" si="16"/>
        <v>點選以開啟簡介</v>
      </c>
      <c r="K636" s="8"/>
    </row>
    <row r="637" spans="1:11" s="7" customFormat="1" ht="60" customHeight="1">
      <c r="A637" s="3"/>
      <c r="B637" s="8" t="s">
        <v>3380</v>
      </c>
      <c r="C637" s="8" t="s">
        <v>3511</v>
      </c>
      <c r="D637" s="9" t="s">
        <v>3512</v>
      </c>
      <c r="E637" s="10" t="s">
        <v>3379</v>
      </c>
      <c r="F637" s="8" t="s">
        <v>8187</v>
      </c>
      <c r="G637" s="10" t="s">
        <v>8732</v>
      </c>
      <c r="H637" s="11" t="s">
        <v>8159</v>
      </c>
      <c r="I637" s="38">
        <v>34.99</v>
      </c>
      <c r="J637" s="22" t="str">
        <f t="shared" si="16"/>
        <v>點選以開啟簡介</v>
      </c>
      <c r="K637" s="8"/>
    </row>
    <row r="638" spans="1:11" s="7" customFormat="1" ht="60" customHeight="1">
      <c r="A638" s="3"/>
      <c r="B638" s="8" t="s">
        <v>2105</v>
      </c>
      <c r="C638" s="8" t="s">
        <v>426</v>
      </c>
      <c r="D638" s="9" t="s">
        <v>2113</v>
      </c>
      <c r="E638" s="10" t="s">
        <v>1292</v>
      </c>
      <c r="F638" s="8" t="s">
        <v>8188</v>
      </c>
      <c r="G638" s="10" t="s">
        <v>8733</v>
      </c>
      <c r="H638" s="11" t="s">
        <v>8159</v>
      </c>
      <c r="I638" s="38">
        <v>39.99</v>
      </c>
      <c r="J638" s="22" t="str">
        <f t="shared" si="16"/>
        <v>點選以開啟簡介</v>
      </c>
      <c r="K638" s="8"/>
    </row>
    <row r="639" spans="1:11" s="7" customFormat="1" ht="60" customHeight="1">
      <c r="A639" s="3"/>
      <c r="B639" s="8" t="s">
        <v>3380</v>
      </c>
      <c r="C639" s="8" t="s">
        <v>3515</v>
      </c>
      <c r="D639" s="9" t="s">
        <v>3516</v>
      </c>
      <c r="E639" s="10" t="s">
        <v>3379</v>
      </c>
      <c r="F639" s="8" t="s">
        <v>8187</v>
      </c>
      <c r="G639" s="10" t="s">
        <v>8734</v>
      </c>
      <c r="H639" s="11" t="s">
        <v>8159</v>
      </c>
      <c r="I639" s="38">
        <v>44.99</v>
      </c>
      <c r="J639" s="22" t="str">
        <f t="shared" si="16"/>
        <v>點選以開啟簡介</v>
      </c>
      <c r="K639" s="8"/>
    </row>
    <row r="640" spans="1:11" s="7" customFormat="1" ht="60" customHeight="1">
      <c r="A640" s="3"/>
      <c r="B640" s="8" t="s">
        <v>3380</v>
      </c>
      <c r="C640" s="8" t="s">
        <v>426</v>
      </c>
      <c r="D640" s="9" t="s">
        <v>3518</v>
      </c>
      <c r="E640" s="10" t="s">
        <v>3379</v>
      </c>
      <c r="F640" s="8" t="s">
        <v>8187</v>
      </c>
      <c r="G640" s="10" t="s">
        <v>8735</v>
      </c>
      <c r="H640" s="11" t="s">
        <v>8161</v>
      </c>
      <c r="I640" s="38">
        <v>34.99</v>
      </c>
      <c r="J640" s="22" t="str">
        <f t="shared" si="16"/>
        <v>點選以開啟簡介</v>
      </c>
      <c r="K640" s="8"/>
    </row>
    <row r="641" spans="1:11" s="7" customFormat="1" ht="60" customHeight="1">
      <c r="A641" s="3"/>
      <c r="B641" s="8" t="s">
        <v>3380</v>
      </c>
      <c r="C641" s="8" t="s">
        <v>3519</v>
      </c>
      <c r="D641" s="9" t="s">
        <v>3520</v>
      </c>
      <c r="E641" s="10" t="s">
        <v>3379</v>
      </c>
      <c r="F641" s="8" t="s">
        <v>8187</v>
      </c>
      <c r="G641" s="10" t="s">
        <v>8736</v>
      </c>
      <c r="H641" s="11" t="s">
        <v>8159</v>
      </c>
      <c r="I641" s="38">
        <v>44.99</v>
      </c>
      <c r="J641" s="22" t="str">
        <f t="shared" si="16"/>
        <v>點選以開啟簡介</v>
      </c>
      <c r="K641" s="8"/>
    </row>
    <row r="642" spans="1:11" s="7" customFormat="1" ht="60" customHeight="1">
      <c r="A642" s="3"/>
      <c r="B642" s="8" t="s">
        <v>3380</v>
      </c>
      <c r="C642" s="8" t="s">
        <v>3521</v>
      </c>
      <c r="D642" s="9" t="s">
        <v>3522</v>
      </c>
      <c r="E642" s="10" t="s">
        <v>3379</v>
      </c>
      <c r="F642" s="8" t="s">
        <v>8187</v>
      </c>
      <c r="G642" s="10" t="s">
        <v>8737</v>
      </c>
      <c r="H642" s="11" t="s">
        <v>8159</v>
      </c>
      <c r="I642" s="38">
        <v>44.99</v>
      </c>
      <c r="J642" s="22" t="str">
        <f t="shared" si="16"/>
        <v>點選以開啟簡介</v>
      </c>
      <c r="K642" s="8"/>
    </row>
    <row r="643" spans="1:11" s="7" customFormat="1" ht="60" customHeight="1">
      <c r="A643" s="3"/>
      <c r="B643" s="8" t="s">
        <v>3380</v>
      </c>
      <c r="C643" s="8" t="s">
        <v>3523</v>
      </c>
      <c r="D643" s="9" t="s">
        <v>3524</v>
      </c>
      <c r="E643" s="10" t="s">
        <v>3379</v>
      </c>
      <c r="F643" s="8" t="s">
        <v>8187</v>
      </c>
      <c r="G643" s="10" t="s">
        <v>8738</v>
      </c>
      <c r="H643" s="11" t="s">
        <v>8159</v>
      </c>
      <c r="I643" s="38">
        <v>44.99</v>
      </c>
      <c r="J643" s="22" t="str">
        <f t="shared" si="16"/>
        <v>點選以開啟簡介</v>
      </c>
      <c r="K643" s="8"/>
    </row>
    <row r="644" spans="1:11" s="7" customFormat="1" ht="60" customHeight="1">
      <c r="A644" s="3"/>
      <c r="B644" s="8" t="s">
        <v>2105</v>
      </c>
      <c r="C644" s="8" t="s">
        <v>455</v>
      </c>
      <c r="D644" s="9" t="s">
        <v>2173</v>
      </c>
      <c r="E644" s="10" t="s">
        <v>1292</v>
      </c>
      <c r="F644" s="8" t="s">
        <v>8188</v>
      </c>
      <c r="G644" s="10" t="s">
        <v>8739</v>
      </c>
      <c r="H644" s="11" t="s">
        <v>8159</v>
      </c>
      <c r="I644" s="38">
        <v>34.99</v>
      </c>
      <c r="J644" s="22" t="str">
        <f t="shared" si="16"/>
        <v>點選以開啟簡介</v>
      </c>
      <c r="K644" s="8"/>
    </row>
    <row r="645" spans="1:11" s="7" customFormat="1" ht="60" customHeight="1">
      <c r="A645" s="3"/>
      <c r="B645" s="8" t="s">
        <v>3380</v>
      </c>
      <c r="C645" s="8" t="s">
        <v>455</v>
      </c>
      <c r="D645" s="9" t="s">
        <v>3525</v>
      </c>
      <c r="E645" s="10" t="s">
        <v>3379</v>
      </c>
      <c r="F645" s="8" t="s">
        <v>8187</v>
      </c>
      <c r="G645" s="10" t="s">
        <v>8740</v>
      </c>
      <c r="H645" s="11" t="s">
        <v>8161</v>
      </c>
      <c r="I645" s="38">
        <v>27.99</v>
      </c>
      <c r="J645" s="22" t="str">
        <f t="shared" si="16"/>
        <v>點選以開啟簡介</v>
      </c>
      <c r="K645" s="8"/>
    </row>
    <row r="646" spans="1:11" s="7" customFormat="1" ht="60" customHeight="1">
      <c r="A646" s="3"/>
      <c r="B646" s="8" t="s">
        <v>2105</v>
      </c>
      <c r="C646" s="8" t="s">
        <v>2269</v>
      </c>
      <c r="D646" s="9" t="s">
        <v>2268</v>
      </c>
      <c r="E646" s="10" t="s">
        <v>1292</v>
      </c>
      <c r="F646" s="8" t="s">
        <v>8188</v>
      </c>
      <c r="G646" s="10" t="s">
        <v>8741</v>
      </c>
      <c r="H646" s="11" t="s">
        <v>8159</v>
      </c>
      <c r="I646" s="38">
        <v>44.99</v>
      </c>
      <c r="J646" s="22" t="str">
        <f t="shared" si="16"/>
        <v>點選以開啟簡介</v>
      </c>
      <c r="K646" s="8"/>
    </row>
    <row r="647" spans="1:11" s="7" customFormat="1" ht="60" customHeight="1">
      <c r="A647" s="3"/>
      <c r="B647" s="8" t="s">
        <v>3380</v>
      </c>
      <c r="C647" s="8" t="s">
        <v>3526</v>
      </c>
      <c r="D647" s="9" t="s">
        <v>3527</v>
      </c>
      <c r="E647" s="10" t="s">
        <v>3379</v>
      </c>
      <c r="F647" s="8" t="s">
        <v>8187</v>
      </c>
      <c r="G647" s="10" t="s">
        <v>8742</v>
      </c>
      <c r="H647" s="11" t="s">
        <v>8161</v>
      </c>
      <c r="I647" s="38">
        <v>34.99</v>
      </c>
      <c r="J647" s="22" t="str">
        <f t="shared" si="16"/>
        <v>點選以開啟簡介</v>
      </c>
      <c r="K647" s="8"/>
    </row>
    <row r="648" spans="1:11" s="7" customFormat="1" ht="60" customHeight="1">
      <c r="A648" s="3"/>
      <c r="B648" s="8" t="s">
        <v>3380</v>
      </c>
      <c r="C648" s="8" t="s">
        <v>3528</v>
      </c>
      <c r="D648" s="9" t="s">
        <v>3529</v>
      </c>
      <c r="E648" s="10" t="s">
        <v>3379</v>
      </c>
      <c r="F648" s="8" t="s">
        <v>8187</v>
      </c>
      <c r="G648" s="10" t="s">
        <v>8743</v>
      </c>
      <c r="H648" s="11" t="s">
        <v>8161</v>
      </c>
      <c r="I648" s="38">
        <v>28.99</v>
      </c>
      <c r="J648" s="22" t="str">
        <f t="shared" si="16"/>
        <v>點選以開啟簡介</v>
      </c>
      <c r="K648" s="8"/>
    </row>
    <row r="649" spans="1:11" s="7" customFormat="1" ht="60" customHeight="1">
      <c r="A649" s="3"/>
      <c r="B649" s="8" t="s">
        <v>3380</v>
      </c>
      <c r="C649" s="8" t="s">
        <v>3530</v>
      </c>
      <c r="D649" s="9" t="s">
        <v>3531</v>
      </c>
      <c r="E649" s="10" t="s">
        <v>3379</v>
      </c>
      <c r="F649" s="8" t="s">
        <v>8187</v>
      </c>
      <c r="G649" s="10" t="s">
        <v>8744</v>
      </c>
      <c r="H649" s="11" t="s">
        <v>8159</v>
      </c>
      <c r="I649" s="38">
        <v>44.99</v>
      </c>
      <c r="J649" s="22" t="str">
        <f t="shared" si="16"/>
        <v>點選以開啟簡介</v>
      </c>
      <c r="K649" s="8"/>
    </row>
    <row r="650" spans="1:11" s="7" customFormat="1" ht="60" customHeight="1">
      <c r="A650" s="3"/>
      <c r="B650" s="8" t="s">
        <v>3380</v>
      </c>
      <c r="C650" s="8" t="s">
        <v>3533</v>
      </c>
      <c r="D650" s="9" t="s">
        <v>3534</v>
      </c>
      <c r="E650" s="10" t="s">
        <v>3379</v>
      </c>
      <c r="F650" s="8" t="s">
        <v>8187</v>
      </c>
      <c r="G650" s="10" t="s">
        <v>8745</v>
      </c>
      <c r="H650" s="11" t="s">
        <v>8159</v>
      </c>
      <c r="I650" s="38">
        <v>34.99</v>
      </c>
      <c r="J650" s="22" t="str">
        <f t="shared" si="16"/>
        <v>點選以開啟簡介</v>
      </c>
      <c r="K650" s="8"/>
    </row>
    <row r="651" spans="1:11" s="7" customFormat="1" ht="60" customHeight="1">
      <c r="A651" s="3"/>
      <c r="B651" s="8" t="s">
        <v>2105</v>
      </c>
      <c r="C651" s="8" t="s">
        <v>399</v>
      </c>
      <c r="D651" s="9" t="s">
        <v>2223</v>
      </c>
      <c r="E651" s="10" t="s">
        <v>1292</v>
      </c>
      <c r="F651" s="8" t="s">
        <v>8188</v>
      </c>
      <c r="G651" s="10" t="s">
        <v>8746</v>
      </c>
      <c r="H651" s="11" t="s">
        <v>8159</v>
      </c>
      <c r="I651" s="38">
        <v>44.99</v>
      </c>
      <c r="J651" s="22" t="str">
        <f t="shared" si="16"/>
        <v>點選以開啟簡介</v>
      </c>
      <c r="K651" s="8"/>
    </row>
    <row r="652" spans="1:11" s="7" customFormat="1" ht="60" customHeight="1">
      <c r="A652" s="3"/>
      <c r="B652" s="8" t="s">
        <v>3380</v>
      </c>
      <c r="C652" s="8" t="s">
        <v>3535</v>
      </c>
      <c r="D652" s="9" t="s">
        <v>3536</v>
      </c>
      <c r="E652" s="10" t="s">
        <v>3379</v>
      </c>
      <c r="F652" s="8" t="s">
        <v>8187</v>
      </c>
      <c r="G652" s="10" t="s">
        <v>8747</v>
      </c>
      <c r="H652" s="11" t="s">
        <v>8161</v>
      </c>
      <c r="I652" s="38">
        <v>34.99</v>
      </c>
      <c r="J652" s="22" t="str">
        <f t="shared" si="16"/>
        <v>點選以開啟簡介</v>
      </c>
      <c r="K652" s="8"/>
    </row>
    <row r="653" spans="1:11" s="7" customFormat="1" ht="60" customHeight="1">
      <c r="A653" s="3"/>
      <c r="B653" s="8" t="s">
        <v>3380</v>
      </c>
      <c r="C653" s="8" t="s">
        <v>403</v>
      </c>
      <c r="D653" s="9" t="s">
        <v>3537</v>
      </c>
      <c r="E653" s="10" t="s">
        <v>3379</v>
      </c>
      <c r="F653" s="8" t="s">
        <v>8187</v>
      </c>
      <c r="G653" s="10" t="s">
        <v>8748</v>
      </c>
      <c r="H653" s="11" t="s">
        <v>8161</v>
      </c>
      <c r="I653" s="38">
        <v>37.99</v>
      </c>
      <c r="J653" s="22" t="str">
        <f t="shared" si="16"/>
        <v>點選以開啟簡介</v>
      </c>
      <c r="K653" s="8"/>
    </row>
    <row r="654" spans="1:11" s="7" customFormat="1" ht="60" customHeight="1">
      <c r="A654" s="3"/>
      <c r="B654" s="8" t="s">
        <v>3380</v>
      </c>
      <c r="C654" s="8" t="s">
        <v>3538</v>
      </c>
      <c r="D654" s="9" t="s">
        <v>3539</v>
      </c>
      <c r="E654" s="10" t="s">
        <v>3379</v>
      </c>
      <c r="F654" s="8" t="s">
        <v>8187</v>
      </c>
      <c r="G654" s="10" t="s">
        <v>8749</v>
      </c>
      <c r="H654" s="11" t="s">
        <v>8159</v>
      </c>
      <c r="I654" s="38">
        <v>44.99</v>
      </c>
      <c r="J654" s="22" t="str">
        <f t="shared" si="16"/>
        <v>點選以開啟簡介</v>
      </c>
      <c r="K654" s="8"/>
    </row>
    <row r="655" spans="1:11" s="7" customFormat="1" ht="60" customHeight="1">
      <c r="A655" s="3"/>
      <c r="B655" s="8" t="s">
        <v>3380</v>
      </c>
      <c r="C655" s="8" t="s">
        <v>3540</v>
      </c>
      <c r="D655" s="9" t="s">
        <v>3541</v>
      </c>
      <c r="E655" s="10" t="s">
        <v>3379</v>
      </c>
      <c r="F655" s="8" t="s">
        <v>8187</v>
      </c>
      <c r="G655" s="10" t="s">
        <v>8750</v>
      </c>
      <c r="H655" s="11" t="s">
        <v>8159</v>
      </c>
      <c r="I655" s="38">
        <v>44.99</v>
      </c>
      <c r="J655" s="22" t="str">
        <f t="shared" si="16"/>
        <v>點選以開啟簡介</v>
      </c>
      <c r="K655" s="8"/>
    </row>
    <row r="656" spans="1:11" s="7" customFormat="1" ht="60" customHeight="1">
      <c r="A656" s="3"/>
      <c r="B656" s="8" t="s">
        <v>2105</v>
      </c>
      <c r="C656" s="8" t="s">
        <v>429</v>
      </c>
      <c r="D656" s="9" t="s">
        <v>2279</v>
      </c>
      <c r="E656" s="10" t="s">
        <v>1292</v>
      </c>
      <c r="F656" s="8" t="s">
        <v>8188</v>
      </c>
      <c r="G656" s="10" t="s">
        <v>8751</v>
      </c>
      <c r="H656" s="11" t="s">
        <v>8159</v>
      </c>
      <c r="I656" s="38">
        <v>39.99</v>
      </c>
      <c r="J656" s="22" t="str">
        <f t="shared" ref="J656:J696" si="17">HYPERLINK(CONCATENATE("http://www.amazon.com/gp/search/ref=sr_adv_b/?search-alias=stripbooks&amp;unfiltered=1&amp;field-keywords=",G656),"點選以開啟簡介")</f>
        <v>點選以開啟簡介</v>
      </c>
      <c r="K656" s="8"/>
    </row>
    <row r="657" spans="1:11" s="7" customFormat="1" ht="60" customHeight="1">
      <c r="A657" s="3"/>
      <c r="B657" s="8" t="s">
        <v>2105</v>
      </c>
      <c r="C657" s="8" t="s">
        <v>415</v>
      </c>
      <c r="D657" s="9" t="s">
        <v>2150</v>
      </c>
      <c r="E657" s="10" t="s">
        <v>1292</v>
      </c>
      <c r="F657" s="8" t="s">
        <v>8188</v>
      </c>
      <c r="G657" s="10" t="s">
        <v>8752</v>
      </c>
      <c r="H657" s="11" t="s">
        <v>8159</v>
      </c>
      <c r="I657" s="38">
        <v>44.99</v>
      </c>
      <c r="J657" s="22" t="str">
        <f t="shared" si="17"/>
        <v>點選以開啟簡介</v>
      </c>
      <c r="K657" s="8"/>
    </row>
    <row r="658" spans="1:11" s="7" customFormat="1" ht="60" customHeight="1">
      <c r="A658" s="3"/>
      <c r="B658" s="8" t="s">
        <v>3380</v>
      </c>
      <c r="C658" s="8" t="s">
        <v>3542</v>
      </c>
      <c r="D658" s="9" t="s">
        <v>3543</v>
      </c>
      <c r="E658" s="10" t="s">
        <v>3379</v>
      </c>
      <c r="F658" s="8" t="s">
        <v>8187</v>
      </c>
      <c r="G658" s="10" t="s">
        <v>8753</v>
      </c>
      <c r="H658" s="11" t="s">
        <v>8159</v>
      </c>
      <c r="I658" s="38">
        <v>39.99</v>
      </c>
      <c r="J658" s="22" t="str">
        <f t="shared" si="17"/>
        <v>點選以開啟簡介</v>
      </c>
      <c r="K658" s="8"/>
    </row>
    <row r="659" spans="1:11" s="7" customFormat="1" ht="60" customHeight="1">
      <c r="A659" s="3"/>
      <c r="B659" s="8" t="s">
        <v>2105</v>
      </c>
      <c r="C659" s="8" t="s">
        <v>421</v>
      </c>
      <c r="D659" s="9" t="s">
        <v>2175</v>
      </c>
      <c r="E659" s="10" t="s">
        <v>1292</v>
      </c>
      <c r="F659" s="8" t="s">
        <v>8188</v>
      </c>
      <c r="G659" s="10" t="s">
        <v>8754</v>
      </c>
      <c r="H659" s="11" t="s">
        <v>8159</v>
      </c>
      <c r="I659" s="38">
        <v>39.99</v>
      </c>
      <c r="J659" s="22" t="str">
        <f t="shared" si="17"/>
        <v>點選以開啟簡介</v>
      </c>
      <c r="K659" s="8"/>
    </row>
    <row r="660" spans="1:11" s="7" customFormat="1" ht="60" customHeight="1">
      <c r="A660" s="3"/>
      <c r="B660" s="8" t="s">
        <v>3380</v>
      </c>
      <c r="C660" s="8" t="s">
        <v>442</v>
      </c>
      <c r="D660" s="9" t="s">
        <v>3544</v>
      </c>
      <c r="E660" s="10" t="s">
        <v>3379</v>
      </c>
      <c r="F660" s="8" t="s">
        <v>8187</v>
      </c>
      <c r="G660" s="10" t="s">
        <v>8755</v>
      </c>
      <c r="H660" s="11" t="s">
        <v>8159</v>
      </c>
      <c r="I660" s="38">
        <v>29.99</v>
      </c>
      <c r="J660" s="22" t="str">
        <f t="shared" si="17"/>
        <v>點選以開啟簡介</v>
      </c>
      <c r="K660" s="8"/>
    </row>
    <row r="661" spans="1:11" s="7" customFormat="1" ht="60" customHeight="1">
      <c r="A661" s="3"/>
      <c r="B661" s="8" t="s">
        <v>2105</v>
      </c>
      <c r="C661" s="8" t="s">
        <v>2108</v>
      </c>
      <c r="D661" s="9" t="s">
        <v>2107</v>
      </c>
      <c r="E661" s="10" t="s">
        <v>1292</v>
      </c>
      <c r="F661" s="8" t="s">
        <v>8188</v>
      </c>
      <c r="G661" s="10" t="s">
        <v>8756</v>
      </c>
      <c r="H661" s="11" t="s">
        <v>8159</v>
      </c>
      <c r="I661" s="38">
        <v>29.99</v>
      </c>
      <c r="J661" s="22" t="str">
        <f t="shared" si="17"/>
        <v>點選以開啟簡介</v>
      </c>
      <c r="K661" s="8"/>
    </row>
    <row r="662" spans="1:11" s="7" customFormat="1" ht="60" customHeight="1">
      <c r="A662" s="3"/>
      <c r="B662" s="8" t="s">
        <v>3380</v>
      </c>
      <c r="C662" s="8" t="s">
        <v>3545</v>
      </c>
      <c r="D662" s="9" t="s">
        <v>3546</v>
      </c>
      <c r="E662" s="10" t="s">
        <v>3379</v>
      </c>
      <c r="F662" s="8" t="s">
        <v>8187</v>
      </c>
      <c r="G662" s="10" t="s">
        <v>8757</v>
      </c>
      <c r="H662" s="11" t="s">
        <v>8161</v>
      </c>
      <c r="I662" s="38">
        <v>34.99</v>
      </c>
      <c r="J662" s="22" t="str">
        <f t="shared" si="17"/>
        <v>點選以開啟簡介</v>
      </c>
      <c r="K662" s="8"/>
    </row>
    <row r="663" spans="1:11" s="7" customFormat="1" ht="60" customHeight="1">
      <c r="A663" s="3"/>
      <c r="B663" s="8" t="s">
        <v>2105</v>
      </c>
      <c r="C663" s="8" t="s">
        <v>2222</v>
      </c>
      <c r="D663" s="9" t="s">
        <v>2221</v>
      </c>
      <c r="E663" s="10" t="s">
        <v>1292</v>
      </c>
      <c r="F663" s="8" t="s">
        <v>8188</v>
      </c>
      <c r="G663" s="10" t="s">
        <v>8758</v>
      </c>
      <c r="H663" s="11" t="s">
        <v>8159</v>
      </c>
      <c r="I663" s="38">
        <v>44.99</v>
      </c>
      <c r="J663" s="22" t="str">
        <f t="shared" si="17"/>
        <v>點選以開啟簡介</v>
      </c>
      <c r="K663" s="8"/>
    </row>
    <row r="664" spans="1:11" s="7" customFormat="1" ht="60" customHeight="1">
      <c r="A664" s="3"/>
      <c r="B664" s="8" t="s">
        <v>3380</v>
      </c>
      <c r="C664" s="8" t="s">
        <v>3547</v>
      </c>
      <c r="D664" s="9" t="s">
        <v>3548</v>
      </c>
      <c r="E664" s="10" t="s">
        <v>3379</v>
      </c>
      <c r="F664" s="8" t="s">
        <v>8187</v>
      </c>
      <c r="G664" s="10" t="s">
        <v>8759</v>
      </c>
      <c r="H664" s="11" t="s">
        <v>8161</v>
      </c>
      <c r="I664" s="38">
        <v>30.99</v>
      </c>
      <c r="J664" s="22" t="str">
        <f t="shared" si="17"/>
        <v>點選以開啟簡介</v>
      </c>
      <c r="K664" s="8"/>
    </row>
    <row r="665" spans="1:11" s="7" customFormat="1" ht="60" customHeight="1">
      <c r="A665" s="3"/>
      <c r="B665" s="8" t="s">
        <v>3380</v>
      </c>
      <c r="C665" s="8" t="s">
        <v>3551</v>
      </c>
      <c r="D665" s="9" t="s">
        <v>3552</v>
      </c>
      <c r="E665" s="10" t="s">
        <v>3379</v>
      </c>
      <c r="F665" s="8" t="s">
        <v>8187</v>
      </c>
      <c r="G665" s="10" t="s">
        <v>8760</v>
      </c>
      <c r="H665" s="11" t="s">
        <v>8161</v>
      </c>
      <c r="I665" s="38">
        <v>37.99</v>
      </c>
      <c r="J665" s="22" t="str">
        <f t="shared" si="17"/>
        <v>點選以開啟簡介</v>
      </c>
      <c r="K665" s="8"/>
    </row>
    <row r="666" spans="1:11" s="7" customFormat="1" ht="60" customHeight="1">
      <c r="A666" s="3"/>
      <c r="B666" s="8" t="s">
        <v>3380</v>
      </c>
      <c r="C666" s="8" t="s">
        <v>3553</v>
      </c>
      <c r="D666" s="9" t="s">
        <v>3554</v>
      </c>
      <c r="E666" s="10" t="s">
        <v>3379</v>
      </c>
      <c r="F666" s="8" t="s">
        <v>8187</v>
      </c>
      <c r="G666" s="10" t="s">
        <v>8761</v>
      </c>
      <c r="H666" s="11" t="s">
        <v>8161</v>
      </c>
      <c r="I666" s="38">
        <v>31.99</v>
      </c>
      <c r="J666" s="22" t="str">
        <f t="shared" si="17"/>
        <v>點選以開啟簡介</v>
      </c>
      <c r="K666" s="8"/>
    </row>
    <row r="667" spans="1:11" s="7" customFormat="1" ht="60" customHeight="1">
      <c r="A667" s="3"/>
      <c r="B667" s="8" t="s">
        <v>2105</v>
      </c>
      <c r="C667" s="8" t="s">
        <v>2274</v>
      </c>
      <c r="D667" s="9" t="s">
        <v>2273</v>
      </c>
      <c r="E667" s="10" t="s">
        <v>1292</v>
      </c>
      <c r="F667" s="8" t="s">
        <v>8188</v>
      </c>
      <c r="G667" s="10" t="s">
        <v>8762</v>
      </c>
      <c r="H667" s="11" t="s">
        <v>8159</v>
      </c>
      <c r="I667" s="38">
        <v>44.99</v>
      </c>
      <c r="J667" s="22" t="str">
        <f t="shared" si="17"/>
        <v>點選以開啟簡介</v>
      </c>
      <c r="K667" s="8"/>
    </row>
    <row r="668" spans="1:11" s="7" customFormat="1" ht="60" customHeight="1">
      <c r="A668" s="3"/>
      <c r="B668" s="8" t="s">
        <v>3380</v>
      </c>
      <c r="C668" s="8" t="s">
        <v>3555</v>
      </c>
      <c r="D668" s="9" t="s">
        <v>3556</v>
      </c>
      <c r="E668" s="10" t="s">
        <v>3379</v>
      </c>
      <c r="F668" s="8" t="s">
        <v>8187</v>
      </c>
      <c r="G668" s="10" t="s">
        <v>8763</v>
      </c>
      <c r="H668" s="11" t="s">
        <v>8161</v>
      </c>
      <c r="I668" s="38">
        <v>28.99</v>
      </c>
      <c r="J668" s="22" t="str">
        <f t="shared" si="17"/>
        <v>點選以開啟簡介</v>
      </c>
      <c r="K668" s="8"/>
    </row>
    <row r="669" spans="1:11" s="7" customFormat="1" ht="60" customHeight="1">
      <c r="A669" s="3"/>
      <c r="B669" s="8" t="s">
        <v>3380</v>
      </c>
      <c r="C669" s="8" t="s">
        <v>2193</v>
      </c>
      <c r="D669" s="9" t="s">
        <v>3557</v>
      </c>
      <c r="E669" s="10" t="s">
        <v>3379</v>
      </c>
      <c r="F669" s="8" t="s">
        <v>8187</v>
      </c>
      <c r="G669" s="10" t="s">
        <v>8764</v>
      </c>
      <c r="H669" s="11" t="s">
        <v>8161</v>
      </c>
      <c r="I669" s="38">
        <v>40.99</v>
      </c>
      <c r="J669" s="22" t="str">
        <f t="shared" si="17"/>
        <v>點選以開啟簡介</v>
      </c>
      <c r="K669" s="8"/>
    </row>
    <row r="670" spans="1:11" s="7" customFormat="1" ht="60" customHeight="1">
      <c r="A670" s="3"/>
      <c r="B670" s="8" t="s">
        <v>3380</v>
      </c>
      <c r="C670" s="8" t="s">
        <v>3558</v>
      </c>
      <c r="D670" s="9" t="s">
        <v>3559</v>
      </c>
      <c r="E670" s="10" t="s">
        <v>3379</v>
      </c>
      <c r="F670" s="8" t="s">
        <v>8187</v>
      </c>
      <c r="G670" s="10" t="s">
        <v>8765</v>
      </c>
      <c r="H670" s="11" t="s">
        <v>8159</v>
      </c>
      <c r="I670" s="38">
        <v>39.99</v>
      </c>
      <c r="J670" s="22" t="str">
        <f t="shared" si="17"/>
        <v>點選以開啟簡介</v>
      </c>
      <c r="K670" s="8"/>
    </row>
    <row r="671" spans="1:11" s="7" customFormat="1" ht="60" customHeight="1">
      <c r="A671" s="3"/>
      <c r="B671" s="8" t="s">
        <v>3380</v>
      </c>
      <c r="C671" s="8" t="s">
        <v>3561</v>
      </c>
      <c r="D671" s="9" t="s">
        <v>3562</v>
      </c>
      <c r="E671" s="10" t="s">
        <v>3379</v>
      </c>
      <c r="F671" s="8" t="s">
        <v>8187</v>
      </c>
      <c r="G671" s="10" t="s">
        <v>8766</v>
      </c>
      <c r="H671" s="11" t="s">
        <v>8159</v>
      </c>
      <c r="I671" s="38">
        <v>34.99</v>
      </c>
      <c r="J671" s="22" t="str">
        <f t="shared" si="17"/>
        <v>點選以開啟簡介</v>
      </c>
      <c r="K671" s="8"/>
    </row>
    <row r="672" spans="1:11" s="7" customFormat="1" ht="60" customHeight="1">
      <c r="A672" s="3"/>
      <c r="B672" s="8" t="s">
        <v>3380</v>
      </c>
      <c r="C672" s="8" t="s">
        <v>3563</v>
      </c>
      <c r="D672" s="9" t="s">
        <v>3564</v>
      </c>
      <c r="E672" s="10" t="s">
        <v>3379</v>
      </c>
      <c r="F672" s="8" t="s">
        <v>8187</v>
      </c>
      <c r="G672" s="10" t="s">
        <v>8767</v>
      </c>
      <c r="H672" s="11" t="s">
        <v>8159</v>
      </c>
      <c r="I672" s="38">
        <v>44.99</v>
      </c>
      <c r="J672" s="22" t="str">
        <f t="shared" si="17"/>
        <v>點選以開啟簡介</v>
      </c>
      <c r="K672" s="8"/>
    </row>
    <row r="673" spans="1:11" s="7" customFormat="1" ht="60" customHeight="1">
      <c r="A673" s="3"/>
      <c r="B673" s="8" t="s">
        <v>2105</v>
      </c>
      <c r="C673" s="8" t="s">
        <v>2248</v>
      </c>
      <c r="D673" s="9" t="s">
        <v>2247</v>
      </c>
      <c r="E673" s="10" t="s">
        <v>1292</v>
      </c>
      <c r="F673" s="8" t="s">
        <v>8188</v>
      </c>
      <c r="G673" s="10" t="s">
        <v>8768</v>
      </c>
      <c r="H673" s="11" t="s">
        <v>8159</v>
      </c>
      <c r="I673" s="38">
        <v>44.99</v>
      </c>
      <c r="J673" s="22" t="str">
        <f t="shared" si="17"/>
        <v>點選以開啟簡介</v>
      </c>
      <c r="K673" s="8"/>
    </row>
    <row r="674" spans="1:11" s="7" customFormat="1" ht="60" customHeight="1">
      <c r="A674" s="3"/>
      <c r="B674" s="8" t="s">
        <v>3380</v>
      </c>
      <c r="C674" s="8" t="s">
        <v>2272</v>
      </c>
      <c r="D674" s="9" t="s">
        <v>3565</v>
      </c>
      <c r="E674" s="10" t="s">
        <v>3379</v>
      </c>
      <c r="F674" s="8" t="s">
        <v>8187</v>
      </c>
      <c r="G674" s="10" t="s">
        <v>8769</v>
      </c>
      <c r="H674" s="11" t="s">
        <v>8159</v>
      </c>
      <c r="I674" s="38">
        <v>44.99</v>
      </c>
      <c r="J674" s="22" t="str">
        <f t="shared" si="17"/>
        <v>點選以開啟簡介</v>
      </c>
      <c r="K674" s="8"/>
    </row>
    <row r="675" spans="1:11" s="7" customFormat="1" ht="60" customHeight="1">
      <c r="A675" s="3"/>
      <c r="B675" s="8" t="s">
        <v>3380</v>
      </c>
      <c r="C675" s="8" t="s">
        <v>446</v>
      </c>
      <c r="D675" s="9" t="s">
        <v>3566</v>
      </c>
      <c r="E675" s="10" t="s">
        <v>3379</v>
      </c>
      <c r="F675" s="8" t="s">
        <v>8187</v>
      </c>
      <c r="G675" s="10" t="s">
        <v>8770</v>
      </c>
      <c r="H675" s="11" t="s">
        <v>8161</v>
      </c>
      <c r="I675" s="38">
        <v>30.99</v>
      </c>
      <c r="J675" s="22" t="str">
        <f t="shared" si="17"/>
        <v>點選以開啟簡介</v>
      </c>
      <c r="K675" s="8"/>
    </row>
    <row r="676" spans="1:11" s="7" customFormat="1" ht="60" customHeight="1">
      <c r="A676" s="3"/>
      <c r="B676" s="8" t="s">
        <v>2105</v>
      </c>
      <c r="C676" s="8" t="s">
        <v>2234</v>
      </c>
      <c r="D676" s="9" t="s">
        <v>2233</v>
      </c>
      <c r="E676" s="10" t="s">
        <v>1292</v>
      </c>
      <c r="F676" s="8" t="s">
        <v>8188</v>
      </c>
      <c r="G676" s="10" t="s">
        <v>8771</v>
      </c>
      <c r="H676" s="11" t="s">
        <v>8159</v>
      </c>
      <c r="I676" s="38">
        <v>34.99</v>
      </c>
      <c r="J676" s="22" t="str">
        <f t="shared" si="17"/>
        <v>點選以開啟簡介</v>
      </c>
      <c r="K676" s="8"/>
    </row>
    <row r="677" spans="1:11" s="7" customFormat="1" ht="60" customHeight="1">
      <c r="A677" s="3"/>
      <c r="B677" s="8" t="s">
        <v>3380</v>
      </c>
      <c r="C677" s="8" t="s">
        <v>2156</v>
      </c>
      <c r="D677" s="9" t="s">
        <v>3567</v>
      </c>
      <c r="E677" s="10" t="s">
        <v>3379</v>
      </c>
      <c r="F677" s="8" t="s">
        <v>8187</v>
      </c>
      <c r="G677" s="10" t="s">
        <v>8772</v>
      </c>
      <c r="H677" s="11" t="s">
        <v>8159</v>
      </c>
      <c r="I677" s="38">
        <v>29.99</v>
      </c>
      <c r="J677" s="22" t="str">
        <f t="shared" si="17"/>
        <v>點選以開啟簡介</v>
      </c>
      <c r="K677" s="8"/>
    </row>
    <row r="678" spans="1:11" s="7" customFormat="1" ht="60" customHeight="1">
      <c r="A678" s="3"/>
      <c r="B678" s="8" t="s">
        <v>3380</v>
      </c>
      <c r="C678" s="8" t="s">
        <v>456</v>
      </c>
      <c r="D678" s="9" t="s">
        <v>3568</v>
      </c>
      <c r="E678" s="10" t="s">
        <v>3379</v>
      </c>
      <c r="F678" s="8" t="s">
        <v>8187</v>
      </c>
      <c r="G678" s="10" t="s">
        <v>8773</v>
      </c>
      <c r="H678" s="11" t="s">
        <v>8159</v>
      </c>
      <c r="I678" s="38">
        <v>44.99</v>
      </c>
      <c r="J678" s="22" t="str">
        <f t="shared" si="17"/>
        <v>點選以開啟簡介</v>
      </c>
      <c r="K678" s="8"/>
    </row>
    <row r="679" spans="1:11" s="7" customFormat="1" ht="60" customHeight="1">
      <c r="A679" s="3"/>
      <c r="B679" s="8" t="s">
        <v>2105</v>
      </c>
      <c r="C679" s="8" t="s">
        <v>2261</v>
      </c>
      <c r="D679" s="9" t="s">
        <v>2260</v>
      </c>
      <c r="E679" s="10" t="s">
        <v>1292</v>
      </c>
      <c r="F679" s="8" t="s">
        <v>8188</v>
      </c>
      <c r="G679" s="10" t="s">
        <v>8774</v>
      </c>
      <c r="H679" s="11" t="s">
        <v>8159</v>
      </c>
      <c r="I679" s="38">
        <v>39.99</v>
      </c>
      <c r="J679" s="22" t="str">
        <f t="shared" si="17"/>
        <v>點選以開啟簡介</v>
      </c>
      <c r="K679" s="8"/>
    </row>
    <row r="680" spans="1:11" s="7" customFormat="1" ht="60" customHeight="1">
      <c r="A680" s="3"/>
      <c r="B680" s="8" t="s">
        <v>3380</v>
      </c>
      <c r="C680" s="8" t="s">
        <v>2261</v>
      </c>
      <c r="D680" s="9" t="s">
        <v>3569</v>
      </c>
      <c r="E680" s="10" t="s">
        <v>3379</v>
      </c>
      <c r="F680" s="8" t="s">
        <v>8187</v>
      </c>
      <c r="G680" s="10" t="s">
        <v>8775</v>
      </c>
      <c r="H680" s="11" t="s">
        <v>8159</v>
      </c>
      <c r="I680" s="38">
        <v>29.99</v>
      </c>
      <c r="J680" s="22" t="str">
        <f t="shared" si="17"/>
        <v>點選以開啟簡介</v>
      </c>
      <c r="K680" s="8"/>
    </row>
    <row r="681" spans="1:11" s="7" customFormat="1" ht="60" customHeight="1">
      <c r="A681" s="3"/>
      <c r="B681" s="8" t="s">
        <v>2105</v>
      </c>
      <c r="C681" s="8" t="s">
        <v>459</v>
      </c>
      <c r="D681" s="9" t="s">
        <v>2251</v>
      </c>
      <c r="E681" s="10" t="s">
        <v>1292</v>
      </c>
      <c r="F681" s="8" t="s">
        <v>8188</v>
      </c>
      <c r="G681" s="10" t="s">
        <v>8776</v>
      </c>
      <c r="H681" s="11" t="s">
        <v>8159</v>
      </c>
      <c r="I681" s="38">
        <v>44.99</v>
      </c>
      <c r="J681" s="22" t="str">
        <f t="shared" si="17"/>
        <v>點選以開啟簡介</v>
      </c>
      <c r="K681" s="8"/>
    </row>
    <row r="682" spans="1:11" s="7" customFormat="1" ht="60" customHeight="1">
      <c r="A682" s="3"/>
      <c r="B682" s="8" t="s">
        <v>3380</v>
      </c>
      <c r="C682" s="8" t="s">
        <v>3570</v>
      </c>
      <c r="D682" s="9" t="s">
        <v>3571</v>
      </c>
      <c r="E682" s="10" t="s">
        <v>3379</v>
      </c>
      <c r="F682" s="8" t="s">
        <v>8187</v>
      </c>
      <c r="G682" s="10" t="s">
        <v>8777</v>
      </c>
      <c r="H682" s="11" t="s">
        <v>8159</v>
      </c>
      <c r="I682" s="38">
        <v>29.99</v>
      </c>
      <c r="J682" s="22" t="str">
        <f t="shared" si="17"/>
        <v>點選以開啟簡介</v>
      </c>
      <c r="K682" s="8"/>
    </row>
    <row r="683" spans="1:11" s="7" customFormat="1" ht="60" customHeight="1">
      <c r="A683" s="3"/>
      <c r="B683" s="8" t="s">
        <v>3380</v>
      </c>
      <c r="C683" s="8" t="s">
        <v>3572</v>
      </c>
      <c r="D683" s="9" t="s">
        <v>3573</v>
      </c>
      <c r="E683" s="10" t="s">
        <v>3379</v>
      </c>
      <c r="F683" s="8" t="s">
        <v>8187</v>
      </c>
      <c r="G683" s="10" t="s">
        <v>8778</v>
      </c>
      <c r="H683" s="11" t="s">
        <v>8161</v>
      </c>
      <c r="I683" s="38">
        <v>30.99</v>
      </c>
      <c r="J683" s="22" t="str">
        <f t="shared" si="17"/>
        <v>點選以開啟簡介</v>
      </c>
      <c r="K683" s="8"/>
    </row>
    <row r="684" spans="1:11" s="7" customFormat="1" ht="60" customHeight="1">
      <c r="A684" s="3"/>
      <c r="B684" s="8" t="s">
        <v>3380</v>
      </c>
      <c r="C684" s="8" t="s">
        <v>3558</v>
      </c>
      <c r="D684" s="9" t="s">
        <v>3575</v>
      </c>
      <c r="E684" s="10" t="s">
        <v>3379</v>
      </c>
      <c r="F684" s="8" t="s">
        <v>8187</v>
      </c>
      <c r="G684" s="10" t="s">
        <v>8779</v>
      </c>
      <c r="H684" s="11" t="s">
        <v>8159</v>
      </c>
      <c r="I684" s="38">
        <v>39.99</v>
      </c>
      <c r="J684" s="22" t="str">
        <f t="shared" si="17"/>
        <v>點選以開啟簡介</v>
      </c>
      <c r="K684" s="8"/>
    </row>
    <row r="685" spans="1:11" s="7" customFormat="1" ht="60" customHeight="1">
      <c r="A685" s="3"/>
      <c r="B685" s="8" t="s">
        <v>3380</v>
      </c>
      <c r="C685" s="8" t="s">
        <v>3576</v>
      </c>
      <c r="D685" s="9" t="s">
        <v>3577</v>
      </c>
      <c r="E685" s="10" t="s">
        <v>3379</v>
      </c>
      <c r="F685" s="8" t="s">
        <v>8187</v>
      </c>
      <c r="G685" s="10" t="s">
        <v>8780</v>
      </c>
      <c r="H685" s="11" t="s">
        <v>8159</v>
      </c>
      <c r="I685" s="38">
        <v>34.99</v>
      </c>
      <c r="J685" s="22" t="str">
        <f t="shared" si="17"/>
        <v>點選以開啟簡介</v>
      </c>
      <c r="K685" s="8"/>
    </row>
    <row r="686" spans="1:11" s="7" customFormat="1" ht="60" customHeight="1">
      <c r="A686" s="3"/>
      <c r="B686" s="8" t="s">
        <v>3380</v>
      </c>
      <c r="C686" s="8" t="s">
        <v>3578</v>
      </c>
      <c r="D686" s="9" t="s">
        <v>3579</v>
      </c>
      <c r="E686" s="10" t="s">
        <v>3379</v>
      </c>
      <c r="F686" s="8" t="s">
        <v>8187</v>
      </c>
      <c r="G686" s="10" t="s">
        <v>8781</v>
      </c>
      <c r="H686" s="11" t="s">
        <v>8159</v>
      </c>
      <c r="I686" s="38">
        <v>39.99</v>
      </c>
      <c r="J686" s="22" t="str">
        <f t="shared" si="17"/>
        <v>點選以開啟簡介</v>
      </c>
      <c r="K686" s="8"/>
    </row>
    <row r="687" spans="1:11" s="7" customFormat="1" ht="60" customHeight="1">
      <c r="A687" s="3"/>
      <c r="B687" s="8" t="s">
        <v>3380</v>
      </c>
      <c r="C687" s="8" t="s">
        <v>3580</v>
      </c>
      <c r="D687" s="9" t="s">
        <v>3581</v>
      </c>
      <c r="E687" s="10" t="s">
        <v>3379</v>
      </c>
      <c r="F687" s="8" t="s">
        <v>8187</v>
      </c>
      <c r="G687" s="10" t="s">
        <v>8782</v>
      </c>
      <c r="H687" s="11" t="s">
        <v>8159</v>
      </c>
      <c r="I687" s="38">
        <v>44.99</v>
      </c>
      <c r="J687" s="22" t="str">
        <f t="shared" si="17"/>
        <v>點選以開啟簡介</v>
      </c>
      <c r="K687" s="8"/>
    </row>
    <row r="688" spans="1:11" s="7" customFormat="1" ht="60" customHeight="1">
      <c r="A688" s="3"/>
      <c r="B688" s="8" t="s">
        <v>2105</v>
      </c>
      <c r="C688" s="8" t="s">
        <v>2172</v>
      </c>
      <c r="D688" s="9" t="s">
        <v>2171</v>
      </c>
      <c r="E688" s="10" t="s">
        <v>1292</v>
      </c>
      <c r="F688" s="8" t="s">
        <v>8188</v>
      </c>
      <c r="G688" s="10" t="s">
        <v>8783</v>
      </c>
      <c r="H688" s="11" t="s">
        <v>8159</v>
      </c>
      <c r="I688" s="38">
        <v>39.99</v>
      </c>
      <c r="J688" s="22" t="str">
        <f t="shared" si="17"/>
        <v>點選以開啟簡介</v>
      </c>
      <c r="K688" s="8"/>
    </row>
    <row r="689" spans="1:11" s="7" customFormat="1" ht="60" customHeight="1">
      <c r="A689" s="3"/>
      <c r="B689" s="8" t="s">
        <v>3380</v>
      </c>
      <c r="C689" s="8" t="s">
        <v>3582</v>
      </c>
      <c r="D689" s="9" t="s">
        <v>3583</v>
      </c>
      <c r="E689" s="10" t="s">
        <v>3379</v>
      </c>
      <c r="F689" s="8" t="s">
        <v>8187</v>
      </c>
      <c r="G689" s="10" t="s">
        <v>8784</v>
      </c>
      <c r="H689" s="11" t="s">
        <v>8159</v>
      </c>
      <c r="I689" s="38">
        <v>39.99</v>
      </c>
      <c r="J689" s="22" t="str">
        <f t="shared" si="17"/>
        <v>點選以開啟簡介</v>
      </c>
      <c r="K689" s="8"/>
    </row>
    <row r="690" spans="1:11" s="7" customFormat="1" ht="60" customHeight="1">
      <c r="A690" s="3"/>
      <c r="B690" s="8" t="s">
        <v>3380</v>
      </c>
      <c r="C690" s="8" t="s">
        <v>3584</v>
      </c>
      <c r="D690" s="9" t="s">
        <v>3585</v>
      </c>
      <c r="E690" s="10" t="s">
        <v>3379</v>
      </c>
      <c r="F690" s="8" t="s">
        <v>8187</v>
      </c>
      <c r="G690" s="10" t="s">
        <v>8785</v>
      </c>
      <c r="H690" s="11" t="s">
        <v>8161</v>
      </c>
      <c r="I690" s="38">
        <v>34.99</v>
      </c>
      <c r="J690" s="22" t="str">
        <f t="shared" si="17"/>
        <v>點選以開啟簡介</v>
      </c>
      <c r="K690" s="8"/>
    </row>
    <row r="691" spans="1:11" s="7" customFormat="1" ht="60" customHeight="1">
      <c r="A691" s="3"/>
      <c r="B691" s="8" t="s">
        <v>3380</v>
      </c>
      <c r="C691" s="8" t="s">
        <v>2174</v>
      </c>
      <c r="D691" s="9" t="s">
        <v>3586</v>
      </c>
      <c r="E691" s="10" t="s">
        <v>3379</v>
      </c>
      <c r="F691" s="8" t="s">
        <v>8187</v>
      </c>
      <c r="G691" s="10" t="s">
        <v>8786</v>
      </c>
      <c r="H691" s="11" t="s">
        <v>8161</v>
      </c>
      <c r="I691" s="38">
        <v>37.99</v>
      </c>
      <c r="J691" s="22" t="str">
        <f t="shared" si="17"/>
        <v>點選以開啟簡介</v>
      </c>
      <c r="K691" s="8"/>
    </row>
    <row r="692" spans="1:11" s="7" customFormat="1" ht="60" customHeight="1">
      <c r="A692" s="3"/>
      <c r="B692" s="8" t="s">
        <v>2105</v>
      </c>
      <c r="C692" s="8" t="s">
        <v>2267</v>
      </c>
      <c r="D692" s="9" t="s">
        <v>2266</v>
      </c>
      <c r="E692" s="10" t="s">
        <v>1292</v>
      </c>
      <c r="F692" s="8" t="s">
        <v>8188</v>
      </c>
      <c r="G692" s="10" t="s">
        <v>8787</v>
      </c>
      <c r="H692" s="11" t="s">
        <v>8159</v>
      </c>
      <c r="I692" s="38">
        <v>44.99</v>
      </c>
      <c r="J692" s="22" t="str">
        <f t="shared" si="17"/>
        <v>點選以開啟簡介</v>
      </c>
      <c r="K692" s="8"/>
    </row>
    <row r="693" spans="1:11" s="7" customFormat="1" ht="60" customHeight="1">
      <c r="A693" s="3"/>
      <c r="B693" s="8" t="s">
        <v>3380</v>
      </c>
      <c r="C693" s="8" t="s">
        <v>443</v>
      </c>
      <c r="D693" s="9" t="s">
        <v>3587</v>
      </c>
      <c r="E693" s="10" t="s">
        <v>3379</v>
      </c>
      <c r="F693" s="8" t="s">
        <v>8187</v>
      </c>
      <c r="G693" s="10" t="s">
        <v>8788</v>
      </c>
      <c r="H693" s="11" t="s">
        <v>8159</v>
      </c>
      <c r="I693" s="38">
        <v>44.99</v>
      </c>
      <c r="J693" s="22" t="str">
        <f t="shared" si="17"/>
        <v>點選以開啟簡介</v>
      </c>
      <c r="K693" s="8"/>
    </row>
    <row r="694" spans="1:11" s="7" customFormat="1" ht="60" customHeight="1">
      <c r="A694" s="3"/>
      <c r="B694" s="8" t="s">
        <v>3380</v>
      </c>
      <c r="C694" s="8" t="s">
        <v>3588</v>
      </c>
      <c r="D694" s="9" t="s">
        <v>3589</v>
      </c>
      <c r="E694" s="10" t="s">
        <v>3379</v>
      </c>
      <c r="F694" s="8" t="s">
        <v>8187</v>
      </c>
      <c r="G694" s="10" t="s">
        <v>8789</v>
      </c>
      <c r="H694" s="11" t="s">
        <v>8159</v>
      </c>
      <c r="I694" s="38">
        <v>39.99</v>
      </c>
      <c r="J694" s="22" t="str">
        <f t="shared" si="17"/>
        <v>點選以開啟簡介</v>
      </c>
      <c r="K694" s="8"/>
    </row>
    <row r="695" spans="1:11" s="7" customFormat="1" ht="60" customHeight="1">
      <c r="A695" s="3"/>
      <c r="B695" s="8" t="s">
        <v>3380</v>
      </c>
      <c r="C695" s="8" t="s">
        <v>3590</v>
      </c>
      <c r="D695" s="9" t="s">
        <v>3591</v>
      </c>
      <c r="E695" s="10" t="s">
        <v>3379</v>
      </c>
      <c r="F695" s="8" t="s">
        <v>8187</v>
      </c>
      <c r="G695" s="10" t="s">
        <v>8790</v>
      </c>
      <c r="H695" s="11" t="s">
        <v>8159</v>
      </c>
      <c r="I695" s="38">
        <v>44.99</v>
      </c>
      <c r="J695" s="22" t="str">
        <f t="shared" si="17"/>
        <v>點選以開啟簡介</v>
      </c>
      <c r="K695" s="8"/>
    </row>
    <row r="696" spans="1:11" s="7" customFormat="1" ht="60" customHeight="1">
      <c r="A696" s="3"/>
      <c r="B696" s="8" t="s">
        <v>3380</v>
      </c>
      <c r="C696" s="8" t="s">
        <v>3594</v>
      </c>
      <c r="D696" s="9" t="s">
        <v>3595</v>
      </c>
      <c r="E696" s="10" t="s">
        <v>3379</v>
      </c>
      <c r="F696" s="8" t="s">
        <v>8187</v>
      </c>
      <c r="G696" s="10" t="s">
        <v>8791</v>
      </c>
      <c r="H696" s="11" t="s">
        <v>8159</v>
      </c>
      <c r="I696" s="38">
        <v>39.99</v>
      </c>
      <c r="J696" s="22" t="str">
        <f t="shared" si="17"/>
        <v>點選以開啟簡介</v>
      </c>
      <c r="K696" s="8"/>
    </row>
    <row r="697" spans="1:11" s="7" customFormat="1" ht="60" customHeight="1">
      <c r="A697" s="3"/>
      <c r="B697" s="8" t="s">
        <v>2105</v>
      </c>
      <c r="C697" s="8" t="s">
        <v>2123</v>
      </c>
      <c r="D697" s="9" t="s">
        <v>2122</v>
      </c>
      <c r="E697" s="10" t="s">
        <v>1292</v>
      </c>
      <c r="F697" s="8" t="s">
        <v>8188</v>
      </c>
      <c r="G697" s="10" t="s">
        <v>8792</v>
      </c>
      <c r="H697" s="11" t="s">
        <v>8159</v>
      </c>
      <c r="I697" s="38">
        <v>34.99</v>
      </c>
      <c r="J697" s="22" t="str">
        <f t="shared" ref="J697:J745" si="18">HYPERLINK(CONCATENATE("http://www.amazon.com/gp/search/ref=sr_adv_b/?search-alias=stripbooks&amp;unfiltered=1&amp;field-keywords=",G697),"點選以開啟簡介")</f>
        <v>點選以開啟簡介</v>
      </c>
      <c r="K697" s="8"/>
    </row>
    <row r="698" spans="1:11" s="7" customFormat="1" ht="60" customHeight="1">
      <c r="A698" s="3"/>
      <c r="B698" s="8" t="s">
        <v>3380</v>
      </c>
      <c r="C698" s="8" t="s">
        <v>437</v>
      </c>
      <c r="D698" s="9" t="s">
        <v>3596</v>
      </c>
      <c r="E698" s="10" t="s">
        <v>3379</v>
      </c>
      <c r="F698" s="8" t="s">
        <v>8187</v>
      </c>
      <c r="G698" s="10" t="s">
        <v>8793</v>
      </c>
      <c r="H698" s="11" t="s">
        <v>8159</v>
      </c>
      <c r="I698" s="38">
        <v>39.99</v>
      </c>
      <c r="J698" s="22" t="str">
        <f t="shared" si="18"/>
        <v>點選以開啟簡介</v>
      </c>
      <c r="K698" s="8"/>
    </row>
    <row r="699" spans="1:11" s="7" customFormat="1" ht="60" customHeight="1">
      <c r="A699" s="3"/>
      <c r="B699" s="8" t="s">
        <v>2105</v>
      </c>
      <c r="C699" s="8" t="s">
        <v>2245</v>
      </c>
      <c r="D699" s="9" t="s">
        <v>2244</v>
      </c>
      <c r="E699" s="10" t="s">
        <v>1292</v>
      </c>
      <c r="F699" s="8" t="s">
        <v>8188</v>
      </c>
      <c r="G699" s="10" t="s">
        <v>8794</v>
      </c>
      <c r="H699" s="11" t="s">
        <v>8159</v>
      </c>
      <c r="I699" s="38">
        <v>39.99</v>
      </c>
      <c r="J699" s="22" t="str">
        <f t="shared" si="18"/>
        <v>點選以開啟簡介</v>
      </c>
      <c r="K699" s="8"/>
    </row>
    <row r="700" spans="1:11" s="7" customFormat="1" ht="60" customHeight="1">
      <c r="A700" s="3"/>
      <c r="B700" s="8" t="s">
        <v>3380</v>
      </c>
      <c r="C700" s="8" t="s">
        <v>3598</v>
      </c>
      <c r="D700" s="9" t="s">
        <v>3599</v>
      </c>
      <c r="E700" s="10" t="s">
        <v>3379</v>
      </c>
      <c r="F700" s="8" t="s">
        <v>8187</v>
      </c>
      <c r="G700" s="10" t="s">
        <v>8795</v>
      </c>
      <c r="H700" s="11" t="s">
        <v>8161</v>
      </c>
      <c r="I700" s="38">
        <v>30.99</v>
      </c>
      <c r="J700" s="22" t="str">
        <f t="shared" si="18"/>
        <v>點選以開啟簡介</v>
      </c>
      <c r="K700" s="8"/>
    </row>
    <row r="701" spans="1:11" s="7" customFormat="1" ht="60" customHeight="1">
      <c r="A701" s="3"/>
      <c r="B701" s="8" t="s">
        <v>3380</v>
      </c>
      <c r="C701" s="8" t="s">
        <v>3601</v>
      </c>
      <c r="D701" s="9" t="s">
        <v>3602</v>
      </c>
      <c r="E701" s="10" t="s">
        <v>3379</v>
      </c>
      <c r="F701" s="8" t="s">
        <v>8187</v>
      </c>
      <c r="G701" s="10" t="s">
        <v>8796</v>
      </c>
      <c r="H701" s="11" t="s">
        <v>8159</v>
      </c>
      <c r="I701" s="38">
        <v>34.99</v>
      </c>
      <c r="J701" s="22" t="str">
        <f t="shared" si="18"/>
        <v>點選以開啟簡介</v>
      </c>
      <c r="K701" s="8"/>
    </row>
    <row r="702" spans="1:11" s="7" customFormat="1" ht="60" customHeight="1">
      <c r="A702" s="3"/>
      <c r="B702" s="8" t="s">
        <v>3380</v>
      </c>
      <c r="C702" s="8" t="s">
        <v>3603</v>
      </c>
      <c r="D702" s="9" t="s">
        <v>3604</v>
      </c>
      <c r="E702" s="10" t="s">
        <v>3379</v>
      </c>
      <c r="F702" s="8" t="s">
        <v>8187</v>
      </c>
      <c r="G702" s="10" t="s">
        <v>8797</v>
      </c>
      <c r="H702" s="11" t="s">
        <v>8159</v>
      </c>
      <c r="I702" s="38">
        <v>44.99</v>
      </c>
      <c r="J702" s="22" t="str">
        <f t="shared" si="18"/>
        <v>點選以開啟簡介</v>
      </c>
      <c r="K702" s="8"/>
    </row>
    <row r="703" spans="1:11" s="7" customFormat="1" ht="60" customHeight="1">
      <c r="A703" s="3"/>
      <c r="B703" s="8" t="s">
        <v>3380</v>
      </c>
      <c r="C703" s="8" t="s">
        <v>2179</v>
      </c>
      <c r="D703" s="9" t="s">
        <v>3605</v>
      </c>
      <c r="E703" s="10" t="s">
        <v>3379</v>
      </c>
      <c r="F703" s="8" t="s">
        <v>8187</v>
      </c>
      <c r="G703" s="10" t="s">
        <v>8798</v>
      </c>
      <c r="H703" s="11" t="s">
        <v>8161</v>
      </c>
      <c r="I703" s="38">
        <v>34.99</v>
      </c>
      <c r="J703" s="22" t="str">
        <f t="shared" si="18"/>
        <v>點選以開啟簡介</v>
      </c>
      <c r="K703" s="8"/>
    </row>
    <row r="704" spans="1:11" s="7" customFormat="1" ht="60" customHeight="1">
      <c r="A704" s="3"/>
      <c r="B704" s="8" t="s">
        <v>3380</v>
      </c>
      <c r="C704" s="8" t="s">
        <v>3606</v>
      </c>
      <c r="D704" s="9" t="s">
        <v>3607</v>
      </c>
      <c r="E704" s="10" t="s">
        <v>3379</v>
      </c>
      <c r="F704" s="8" t="s">
        <v>8187</v>
      </c>
      <c r="G704" s="10" t="s">
        <v>8799</v>
      </c>
      <c r="H704" s="11" t="s">
        <v>8161</v>
      </c>
      <c r="I704" s="38">
        <v>34.99</v>
      </c>
      <c r="J704" s="22" t="str">
        <f t="shared" si="18"/>
        <v>點選以開啟簡介</v>
      </c>
      <c r="K704" s="8"/>
    </row>
    <row r="705" spans="1:11" s="7" customFormat="1" ht="60" customHeight="1">
      <c r="A705" s="3"/>
      <c r="B705" s="8" t="s">
        <v>2105</v>
      </c>
      <c r="C705" s="8" t="s">
        <v>2167</v>
      </c>
      <c r="D705" s="9" t="s">
        <v>2166</v>
      </c>
      <c r="E705" s="10" t="s">
        <v>1292</v>
      </c>
      <c r="F705" s="8" t="s">
        <v>8188</v>
      </c>
      <c r="G705" s="10" t="s">
        <v>8800</v>
      </c>
      <c r="H705" s="11" t="s">
        <v>8159</v>
      </c>
      <c r="I705" s="38">
        <v>39.99</v>
      </c>
      <c r="J705" s="22" t="str">
        <f t="shared" si="18"/>
        <v>點選以開啟簡介</v>
      </c>
      <c r="K705" s="8"/>
    </row>
    <row r="706" spans="1:11" s="7" customFormat="1" ht="60" customHeight="1">
      <c r="A706" s="3"/>
      <c r="B706" s="8" t="s">
        <v>3380</v>
      </c>
      <c r="C706" s="8" t="s">
        <v>3609</v>
      </c>
      <c r="D706" s="9" t="s">
        <v>3610</v>
      </c>
      <c r="E706" s="10" t="s">
        <v>3379</v>
      </c>
      <c r="F706" s="8" t="s">
        <v>8187</v>
      </c>
      <c r="G706" s="10" t="s">
        <v>8801</v>
      </c>
      <c r="H706" s="11" t="s">
        <v>8161</v>
      </c>
      <c r="I706" s="38">
        <v>34.99</v>
      </c>
      <c r="J706" s="22" t="str">
        <f t="shared" si="18"/>
        <v>點選以開啟簡介</v>
      </c>
      <c r="K706" s="8"/>
    </row>
    <row r="707" spans="1:11" s="7" customFormat="1" ht="60" customHeight="1">
      <c r="A707" s="3"/>
      <c r="B707" s="8" t="s">
        <v>2105</v>
      </c>
      <c r="C707" s="8" t="s">
        <v>2177</v>
      </c>
      <c r="D707" s="9" t="s">
        <v>2176</v>
      </c>
      <c r="E707" s="10" t="s">
        <v>1292</v>
      </c>
      <c r="F707" s="8" t="s">
        <v>8188</v>
      </c>
      <c r="G707" s="10" t="s">
        <v>8802</v>
      </c>
      <c r="H707" s="11" t="s">
        <v>8159</v>
      </c>
      <c r="I707" s="38">
        <v>44.99</v>
      </c>
      <c r="J707" s="22" t="str">
        <f t="shared" si="18"/>
        <v>點選以開啟簡介</v>
      </c>
      <c r="K707" s="8"/>
    </row>
    <row r="708" spans="1:11" s="7" customFormat="1" ht="60" customHeight="1">
      <c r="A708" s="3"/>
      <c r="B708" s="8" t="s">
        <v>3380</v>
      </c>
      <c r="C708" s="8" t="s">
        <v>3611</v>
      </c>
      <c r="D708" s="9" t="s">
        <v>3612</v>
      </c>
      <c r="E708" s="10" t="s">
        <v>3379</v>
      </c>
      <c r="F708" s="8" t="s">
        <v>8187</v>
      </c>
      <c r="G708" s="10" t="s">
        <v>8803</v>
      </c>
      <c r="H708" s="11" t="s">
        <v>8159</v>
      </c>
      <c r="I708" s="38">
        <v>34.99</v>
      </c>
      <c r="J708" s="22" t="str">
        <f t="shared" si="18"/>
        <v>點選以開啟簡介</v>
      </c>
      <c r="K708" s="8"/>
    </row>
    <row r="709" spans="1:11" s="7" customFormat="1" ht="60" customHeight="1">
      <c r="A709" s="3"/>
      <c r="B709" s="8" t="s">
        <v>3380</v>
      </c>
      <c r="C709" s="8" t="s">
        <v>3617</v>
      </c>
      <c r="D709" s="9" t="s">
        <v>3618</v>
      </c>
      <c r="E709" s="10" t="s">
        <v>3379</v>
      </c>
      <c r="F709" s="8" t="s">
        <v>8187</v>
      </c>
      <c r="G709" s="10" t="s">
        <v>8804</v>
      </c>
      <c r="H709" s="11" t="s">
        <v>8159</v>
      </c>
      <c r="I709" s="38">
        <v>34.99</v>
      </c>
      <c r="J709" s="22" t="str">
        <f t="shared" si="18"/>
        <v>點選以開啟簡介</v>
      </c>
      <c r="K709" s="8"/>
    </row>
    <row r="710" spans="1:11" s="7" customFormat="1" ht="60" customHeight="1">
      <c r="A710" s="3"/>
      <c r="B710" s="8" t="s">
        <v>3380</v>
      </c>
      <c r="C710" s="8" t="s">
        <v>3619</v>
      </c>
      <c r="D710" s="9" t="s">
        <v>3620</v>
      </c>
      <c r="E710" s="10" t="s">
        <v>3379</v>
      </c>
      <c r="F710" s="8" t="s">
        <v>8187</v>
      </c>
      <c r="G710" s="10" t="s">
        <v>8805</v>
      </c>
      <c r="H710" s="11" t="s">
        <v>8159</v>
      </c>
      <c r="I710" s="38">
        <v>34.99</v>
      </c>
      <c r="J710" s="22" t="str">
        <f t="shared" si="18"/>
        <v>點選以開啟簡介</v>
      </c>
      <c r="K710" s="8"/>
    </row>
    <row r="711" spans="1:11" s="7" customFormat="1" ht="60" customHeight="1">
      <c r="A711" s="3"/>
      <c r="B711" s="8" t="s">
        <v>3380</v>
      </c>
      <c r="C711" s="8" t="s">
        <v>3621</v>
      </c>
      <c r="D711" s="9" t="s">
        <v>3622</v>
      </c>
      <c r="E711" s="10" t="s">
        <v>3379</v>
      </c>
      <c r="F711" s="8" t="s">
        <v>8187</v>
      </c>
      <c r="G711" s="10" t="s">
        <v>8806</v>
      </c>
      <c r="H711" s="11" t="s">
        <v>8159</v>
      </c>
      <c r="I711" s="38">
        <v>44.99</v>
      </c>
      <c r="J711" s="22" t="str">
        <f t="shared" si="18"/>
        <v>點選以開啟簡介</v>
      </c>
      <c r="K711" s="8"/>
    </row>
    <row r="712" spans="1:11" s="7" customFormat="1" ht="60" customHeight="1">
      <c r="A712" s="3"/>
      <c r="B712" s="8" t="s">
        <v>3380</v>
      </c>
      <c r="C712" s="8" t="s">
        <v>426</v>
      </c>
      <c r="D712" s="9" t="s">
        <v>3623</v>
      </c>
      <c r="E712" s="10" t="s">
        <v>3379</v>
      </c>
      <c r="F712" s="8" t="s">
        <v>8187</v>
      </c>
      <c r="G712" s="10" t="s">
        <v>8807</v>
      </c>
      <c r="H712" s="11" t="s">
        <v>8159</v>
      </c>
      <c r="I712" s="38">
        <v>39.99</v>
      </c>
      <c r="J712" s="22" t="str">
        <f t="shared" si="18"/>
        <v>點選以開啟簡介</v>
      </c>
      <c r="K712" s="8"/>
    </row>
    <row r="713" spans="1:11" s="7" customFormat="1" ht="60" customHeight="1">
      <c r="A713" s="3"/>
      <c r="B713" s="8" t="s">
        <v>3380</v>
      </c>
      <c r="C713" s="8" t="s">
        <v>3624</v>
      </c>
      <c r="D713" s="9" t="s">
        <v>3625</v>
      </c>
      <c r="E713" s="10" t="s">
        <v>3379</v>
      </c>
      <c r="F713" s="8" t="s">
        <v>8187</v>
      </c>
      <c r="G713" s="10" t="s">
        <v>8808</v>
      </c>
      <c r="H713" s="11" t="s">
        <v>8159</v>
      </c>
      <c r="I713" s="38">
        <v>39.99</v>
      </c>
      <c r="J713" s="22" t="str">
        <f t="shared" si="18"/>
        <v>點選以開啟簡介</v>
      </c>
      <c r="K713" s="8"/>
    </row>
    <row r="714" spans="1:11" s="7" customFormat="1" ht="60" customHeight="1">
      <c r="A714" s="3"/>
      <c r="B714" s="8" t="s">
        <v>3380</v>
      </c>
      <c r="C714" s="8" t="s">
        <v>3626</v>
      </c>
      <c r="D714" s="9" t="s">
        <v>3627</v>
      </c>
      <c r="E714" s="10" t="s">
        <v>3379</v>
      </c>
      <c r="F714" s="8" t="s">
        <v>8187</v>
      </c>
      <c r="G714" s="10" t="s">
        <v>8809</v>
      </c>
      <c r="H714" s="11" t="s">
        <v>8159</v>
      </c>
      <c r="I714" s="38">
        <v>44.99</v>
      </c>
      <c r="J714" s="22" t="str">
        <f t="shared" si="18"/>
        <v>點選以開啟簡介</v>
      </c>
      <c r="K714" s="8"/>
    </row>
    <row r="715" spans="1:11" s="7" customFormat="1" ht="60" customHeight="1">
      <c r="A715" s="3"/>
      <c r="B715" s="8" t="s">
        <v>3380</v>
      </c>
      <c r="C715" s="8" t="s">
        <v>3628</v>
      </c>
      <c r="D715" s="9" t="s">
        <v>3629</v>
      </c>
      <c r="E715" s="10" t="s">
        <v>3379</v>
      </c>
      <c r="F715" s="8" t="s">
        <v>8187</v>
      </c>
      <c r="G715" s="10" t="s">
        <v>8810</v>
      </c>
      <c r="H715" s="11" t="s">
        <v>8159</v>
      </c>
      <c r="I715" s="38">
        <v>39.99</v>
      </c>
      <c r="J715" s="22" t="str">
        <f t="shared" si="18"/>
        <v>點選以開啟簡介</v>
      </c>
      <c r="K715" s="8"/>
    </row>
    <row r="716" spans="1:11" s="7" customFormat="1" ht="60" customHeight="1">
      <c r="A716" s="3"/>
      <c r="B716" s="8" t="s">
        <v>3380</v>
      </c>
      <c r="C716" s="8" t="s">
        <v>3630</v>
      </c>
      <c r="D716" s="9" t="s">
        <v>3631</v>
      </c>
      <c r="E716" s="10" t="s">
        <v>3379</v>
      </c>
      <c r="F716" s="8" t="s">
        <v>8187</v>
      </c>
      <c r="G716" s="10" t="s">
        <v>8811</v>
      </c>
      <c r="H716" s="11" t="s">
        <v>8159</v>
      </c>
      <c r="I716" s="38">
        <v>44.99</v>
      </c>
      <c r="J716" s="22" t="str">
        <f t="shared" si="18"/>
        <v>點選以開啟簡介</v>
      </c>
      <c r="K716" s="8"/>
    </row>
    <row r="717" spans="1:11" s="7" customFormat="1" ht="60" customHeight="1">
      <c r="A717" s="3"/>
      <c r="B717" s="8" t="s">
        <v>2105</v>
      </c>
      <c r="C717" s="8" t="s">
        <v>2187</v>
      </c>
      <c r="D717" s="9" t="s">
        <v>2186</v>
      </c>
      <c r="E717" s="10" t="s">
        <v>1292</v>
      </c>
      <c r="F717" s="8" t="s">
        <v>8188</v>
      </c>
      <c r="G717" s="10" t="s">
        <v>8812</v>
      </c>
      <c r="H717" s="11" t="s">
        <v>8159</v>
      </c>
      <c r="I717" s="38">
        <v>44.99</v>
      </c>
      <c r="J717" s="22" t="str">
        <f t="shared" si="18"/>
        <v>點選以開啟簡介</v>
      </c>
      <c r="K717" s="8"/>
    </row>
    <row r="718" spans="1:11" s="7" customFormat="1" ht="60" customHeight="1">
      <c r="A718" s="3"/>
      <c r="B718" s="8" t="s">
        <v>3380</v>
      </c>
      <c r="C718" s="8" t="s">
        <v>3632</v>
      </c>
      <c r="D718" s="9" t="s">
        <v>3633</v>
      </c>
      <c r="E718" s="10" t="s">
        <v>3379</v>
      </c>
      <c r="F718" s="8" t="s">
        <v>8187</v>
      </c>
      <c r="G718" s="10" t="s">
        <v>8813</v>
      </c>
      <c r="H718" s="11" t="s">
        <v>8159</v>
      </c>
      <c r="I718" s="38">
        <v>44.99</v>
      </c>
      <c r="J718" s="22" t="str">
        <f t="shared" si="18"/>
        <v>點選以開啟簡介</v>
      </c>
      <c r="K718" s="8"/>
    </row>
    <row r="719" spans="1:11" s="7" customFormat="1" ht="60" customHeight="1">
      <c r="A719" s="3"/>
      <c r="B719" s="8" t="s">
        <v>3380</v>
      </c>
      <c r="C719" s="8" t="s">
        <v>3635</v>
      </c>
      <c r="D719" s="9" t="s">
        <v>3636</v>
      </c>
      <c r="E719" s="10" t="s">
        <v>3379</v>
      </c>
      <c r="F719" s="8" t="s">
        <v>8187</v>
      </c>
      <c r="G719" s="10" t="s">
        <v>8814</v>
      </c>
      <c r="H719" s="11" t="s">
        <v>8159</v>
      </c>
      <c r="I719" s="38">
        <v>39.99</v>
      </c>
      <c r="J719" s="22" t="str">
        <f t="shared" si="18"/>
        <v>點選以開啟簡介</v>
      </c>
      <c r="K719" s="8"/>
    </row>
    <row r="720" spans="1:11" s="7" customFormat="1" ht="60" customHeight="1">
      <c r="A720" s="3"/>
      <c r="B720" s="8" t="s">
        <v>3380</v>
      </c>
      <c r="C720" s="8" t="s">
        <v>2228</v>
      </c>
      <c r="D720" s="9" t="s">
        <v>3637</v>
      </c>
      <c r="E720" s="10" t="s">
        <v>3379</v>
      </c>
      <c r="F720" s="8" t="s">
        <v>8187</v>
      </c>
      <c r="G720" s="10" t="s">
        <v>8815</v>
      </c>
      <c r="H720" s="11" t="s">
        <v>8159</v>
      </c>
      <c r="I720" s="38">
        <v>44.99</v>
      </c>
      <c r="J720" s="22" t="str">
        <f t="shared" si="18"/>
        <v>點選以開啟簡介</v>
      </c>
      <c r="K720" s="8"/>
    </row>
    <row r="721" spans="1:11" s="7" customFormat="1" ht="60" customHeight="1">
      <c r="A721" s="3"/>
      <c r="B721" s="8" t="s">
        <v>3380</v>
      </c>
      <c r="C721" s="8" t="s">
        <v>3638</v>
      </c>
      <c r="D721" s="9" t="s">
        <v>3639</v>
      </c>
      <c r="E721" s="10" t="s">
        <v>3379</v>
      </c>
      <c r="F721" s="8" t="s">
        <v>8187</v>
      </c>
      <c r="G721" s="10" t="s">
        <v>8816</v>
      </c>
      <c r="H721" s="11" t="s">
        <v>8159</v>
      </c>
      <c r="I721" s="38">
        <v>39.99</v>
      </c>
      <c r="J721" s="22" t="str">
        <f t="shared" si="18"/>
        <v>點選以開啟簡介</v>
      </c>
      <c r="K721" s="8"/>
    </row>
    <row r="722" spans="1:11" s="7" customFormat="1" ht="60" customHeight="1">
      <c r="A722" s="3"/>
      <c r="B722" s="8" t="s">
        <v>3380</v>
      </c>
      <c r="C722" s="8" t="s">
        <v>3640</v>
      </c>
      <c r="D722" s="9" t="s">
        <v>3641</v>
      </c>
      <c r="E722" s="10" t="s">
        <v>3379</v>
      </c>
      <c r="F722" s="8" t="s">
        <v>8187</v>
      </c>
      <c r="G722" s="10" t="s">
        <v>8817</v>
      </c>
      <c r="H722" s="11" t="s">
        <v>8159</v>
      </c>
      <c r="I722" s="38">
        <v>34.99</v>
      </c>
      <c r="J722" s="22" t="str">
        <f t="shared" si="18"/>
        <v>點選以開啟簡介</v>
      </c>
      <c r="K722" s="8"/>
    </row>
    <row r="723" spans="1:11" s="7" customFormat="1" ht="60" customHeight="1">
      <c r="A723" s="3"/>
      <c r="B723" s="8" t="s">
        <v>3380</v>
      </c>
      <c r="C723" s="8" t="s">
        <v>3642</v>
      </c>
      <c r="D723" s="9" t="s">
        <v>3643</v>
      </c>
      <c r="E723" s="10" t="s">
        <v>3379</v>
      </c>
      <c r="F723" s="8" t="s">
        <v>8187</v>
      </c>
      <c r="G723" s="10" t="s">
        <v>8818</v>
      </c>
      <c r="H723" s="11" t="s">
        <v>8159</v>
      </c>
      <c r="I723" s="38">
        <v>39.99</v>
      </c>
      <c r="J723" s="22" t="str">
        <f t="shared" si="18"/>
        <v>點選以開啟簡介</v>
      </c>
      <c r="K723" s="8"/>
    </row>
    <row r="724" spans="1:11" s="7" customFormat="1" ht="60" customHeight="1">
      <c r="A724" s="3"/>
      <c r="B724" s="8" t="s">
        <v>3380</v>
      </c>
      <c r="C724" s="8" t="s">
        <v>3644</v>
      </c>
      <c r="D724" s="9" t="s">
        <v>3645</v>
      </c>
      <c r="E724" s="10" t="s">
        <v>3379</v>
      </c>
      <c r="F724" s="8" t="s">
        <v>8187</v>
      </c>
      <c r="G724" s="10" t="s">
        <v>8819</v>
      </c>
      <c r="H724" s="11" t="s">
        <v>8159</v>
      </c>
      <c r="I724" s="38">
        <v>39.99</v>
      </c>
      <c r="J724" s="22" t="str">
        <f t="shared" si="18"/>
        <v>點選以開啟簡介</v>
      </c>
      <c r="K724" s="8"/>
    </row>
    <row r="725" spans="1:11" s="7" customFormat="1" ht="60" customHeight="1">
      <c r="A725" s="3"/>
      <c r="B725" s="8" t="s">
        <v>2105</v>
      </c>
      <c r="C725" s="8" t="s">
        <v>402</v>
      </c>
      <c r="D725" s="9" t="s">
        <v>2140</v>
      </c>
      <c r="E725" s="10" t="s">
        <v>1292</v>
      </c>
      <c r="F725" s="8" t="s">
        <v>8188</v>
      </c>
      <c r="G725" s="10" t="s">
        <v>8820</v>
      </c>
      <c r="H725" s="11" t="s">
        <v>8159</v>
      </c>
      <c r="I725" s="38">
        <v>39.99</v>
      </c>
      <c r="J725" s="22" t="str">
        <f t="shared" si="18"/>
        <v>點選以開啟簡介</v>
      </c>
      <c r="K725" s="8"/>
    </row>
    <row r="726" spans="1:11" s="7" customFormat="1" ht="60" customHeight="1">
      <c r="A726" s="3"/>
      <c r="B726" s="8" t="s">
        <v>3380</v>
      </c>
      <c r="C726" s="8" t="s">
        <v>3647</v>
      </c>
      <c r="D726" s="9" t="s">
        <v>3648</v>
      </c>
      <c r="E726" s="10" t="s">
        <v>3379</v>
      </c>
      <c r="F726" s="8" t="s">
        <v>8187</v>
      </c>
      <c r="G726" s="10" t="s">
        <v>8821</v>
      </c>
      <c r="H726" s="11" t="s">
        <v>8159</v>
      </c>
      <c r="I726" s="38">
        <v>44.99</v>
      </c>
      <c r="J726" s="22" t="str">
        <f t="shared" si="18"/>
        <v>點選以開啟簡介</v>
      </c>
      <c r="K726" s="8"/>
    </row>
    <row r="727" spans="1:11" s="7" customFormat="1" ht="60" customHeight="1">
      <c r="A727" s="3"/>
      <c r="B727" s="8" t="s">
        <v>2105</v>
      </c>
      <c r="C727" s="8" t="s">
        <v>2132</v>
      </c>
      <c r="D727" s="9" t="s">
        <v>2131</v>
      </c>
      <c r="E727" s="10" t="s">
        <v>1292</v>
      </c>
      <c r="F727" s="8" t="s">
        <v>8188</v>
      </c>
      <c r="G727" s="10" t="s">
        <v>8822</v>
      </c>
      <c r="H727" s="11" t="s">
        <v>8159</v>
      </c>
      <c r="I727" s="38">
        <v>34.99</v>
      </c>
      <c r="J727" s="22" t="str">
        <f t="shared" si="18"/>
        <v>點選以開啟簡介</v>
      </c>
      <c r="K727" s="8"/>
    </row>
    <row r="728" spans="1:11" s="7" customFormat="1" ht="60" customHeight="1">
      <c r="A728" s="3"/>
      <c r="B728" s="8" t="s">
        <v>3380</v>
      </c>
      <c r="C728" s="8" t="s">
        <v>3418</v>
      </c>
      <c r="D728" s="9" t="s">
        <v>3649</v>
      </c>
      <c r="E728" s="10" t="s">
        <v>3379</v>
      </c>
      <c r="F728" s="8" t="s">
        <v>8187</v>
      </c>
      <c r="G728" s="10" t="s">
        <v>8823</v>
      </c>
      <c r="H728" s="11" t="s">
        <v>8159</v>
      </c>
      <c r="I728" s="38">
        <v>39.99</v>
      </c>
      <c r="J728" s="22" t="str">
        <f t="shared" si="18"/>
        <v>點選以開啟簡介</v>
      </c>
      <c r="K728" s="8"/>
    </row>
    <row r="729" spans="1:11" s="7" customFormat="1" ht="60" customHeight="1">
      <c r="A729" s="3"/>
      <c r="B729" s="8" t="s">
        <v>3380</v>
      </c>
      <c r="C729" s="8" t="s">
        <v>450</v>
      </c>
      <c r="D729" s="9" t="s">
        <v>3650</v>
      </c>
      <c r="E729" s="10" t="s">
        <v>3379</v>
      </c>
      <c r="F729" s="8" t="s">
        <v>8187</v>
      </c>
      <c r="G729" s="10" t="s">
        <v>8824</v>
      </c>
      <c r="H729" s="11" t="s">
        <v>8161</v>
      </c>
      <c r="I729" s="38">
        <v>31.99</v>
      </c>
      <c r="J729" s="22" t="str">
        <f t="shared" si="18"/>
        <v>點選以開啟簡介</v>
      </c>
      <c r="K729" s="8"/>
    </row>
    <row r="730" spans="1:11" s="7" customFormat="1" ht="60" customHeight="1">
      <c r="A730" s="3"/>
      <c r="B730" s="8" t="s">
        <v>3380</v>
      </c>
      <c r="C730" s="8" t="s">
        <v>3651</v>
      </c>
      <c r="D730" s="9" t="s">
        <v>3652</v>
      </c>
      <c r="E730" s="10" t="s">
        <v>3379</v>
      </c>
      <c r="F730" s="8" t="s">
        <v>8187</v>
      </c>
      <c r="G730" s="10" t="s">
        <v>8825</v>
      </c>
      <c r="H730" s="11" t="s">
        <v>8159</v>
      </c>
      <c r="I730" s="38">
        <v>44.99</v>
      </c>
      <c r="J730" s="22" t="str">
        <f t="shared" si="18"/>
        <v>點選以開啟簡介</v>
      </c>
      <c r="K730" s="8"/>
    </row>
    <row r="731" spans="1:11" s="7" customFormat="1" ht="60" customHeight="1">
      <c r="A731" s="3"/>
      <c r="B731" s="8" t="s">
        <v>3380</v>
      </c>
      <c r="C731" s="8" t="s">
        <v>2180</v>
      </c>
      <c r="D731" s="9" t="s">
        <v>3653</v>
      </c>
      <c r="E731" s="10" t="s">
        <v>3379</v>
      </c>
      <c r="F731" s="8" t="s">
        <v>8187</v>
      </c>
      <c r="G731" s="10" t="s">
        <v>8826</v>
      </c>
      <c r="H731" s="11" t="s">
        <v>8161</v>
      </c>
      <c r="I731" s="38">
        <v>30.99</v>
      </c>
      <c r="J731" s="22" t="str">
        <f t="shared" si="18"/>
        <v>點選以開啟簡介</v>
      </c>
      <c r="K731" s="8"/>
    </row>
    <row r="732" spans="1:11" s="7" customFormat="1" ht="60" customHeight="1">
      <c r="A732" s="3"/>
      <c r="B732" s="8" t="s">
        <v>2105</v>
      </c>
      <c r="C732" s="8" t="s">
        <v>436</v>
      </c>
      <c r="D732" s="9" t="s">
        <v>2241</v>
      </c>
      <c r="E732" s="10" t="s">
        <v>1292</v>
      </c>
      <c r="F732" s="8" t="s">
        <v>8188</v>
      </c>
      <c r="G732" s="10" t="s">
        <v>8827</v>
      </c>
      <c r="H732" s="11" t="s">
        <v>8159</v>
      </c>
      <c r="I732" s="38">
        <v>39.99</v>
      </c>
      <c r="J732" s="22" t="str">
        <f t="shared" si="18"/>
        <v>點選以開啟簡介</v>
      </c>
      <c r="K732" s="8"/>
    </row>
    <row r="733" spans="1:11" s="7" customFormat="1" ht="60" customHeight="1">
      <c r="A733" s="3"/>
      <c r="B733" s="8" t="s">
        <v>2105</v>
      </c>
      <c r="C733" s="8" t="s">
        <v>2199</v>
      </c>
      <c r="D733" s="9" t="s">
        <v>2198</v>
      </c>
      <c r="E733" s="10" t="s">
        <v>1292</v>
      </c>
      <c r="F733" s="8" t="s">
        <v>8188</v>
      </c>
      <c r="G733" s="10" t="s">
        <v>8828</v>
      </c>
      <c r="H733" s="11" t="s">
        <v>8159</v>
      </c>
      <c r="I733" s="38">
        <v>44.99</v>
      </c>
      <c r="J733" s="22" t="str">
        <f t="shared" si="18"/>
        <v>點選以開啟簡介</v>
      </c>
      <c r="K733" s="8"/>
    </row>
    <row r="734" spans="1:11" s="7" customFormat="1" ht="60" customHeight="1">
      <c r="A734" s="3"/>
      <c r="B734" s="8" t="s">
        <v>3380</v>
      </c>
      <c r="C734" s="8" t="s">
        <v>3656</v>
      </c>
      <c r="D734" s="9" t="s">
        <v>3657</v>
      </c>
      <c r="E734" s="10" t="s">
        <v>3379</v>
      </c>
      <c r="F734" s="8" t="s">
        <v>8187</v>
      </c>
      <c r="G734" s="10" t="s">
        <v>8829</v>
      </c>
      <c r="H734" s="11" t="s">
        <v>8161</v>
      </c>
      <c r="I734" s="38">
        <v>30.99</v>
      </c>
      <c r="J734" s="22" t="str">
        <f t="shared" si="18"/>
        <v>點選以開啟簡介</v>
      </c>
      <c r="K734" s="8"/>
    </row>
    <row r="735" spans="1:11" s="7" customFormat="1" ht="60" customHeight="1">
      <c r="A735" s="3"/>
      <c r="B735" s="8" t="s">
        <v>3380</v>
      </c>
      <c r="C735" s="8" t="s">
        <v>3659</v>
      </c>
      <c r="D735" s="9" t="s">
        <v>3660</v>
      </c>
      <c r="E735" s="10" t="s">
        <v>3379</v>
      </c>
      <c r="F735" s="8" t="s">
        <v>8187</v>
      </c>
      <c r="G735" s="10" t="s">
        <v>8830</v>
      </c>
      <c r="H735" s="11" t="s">
        <v>8159</v>
      </c>
      <c r="I735" s="38">
        <v>39.99</v>
      </c>
      <c r="J735" s="22" t="str">
        <f t="shared" si="18"/>
        <v>點選以開啟簡介</v>
      </c>
      <c r="K735" s="8"/>
    </row>
    <row r="736" spans="1:11" s="7" customFormat="1" ht="60" customHeight="1">
      <c r="A736" s="3"/>
      <c r="B736" s="8" t="s">
        <v>2105</v>
      </c>
      <c r="C736" s="8" t="s">
        <v>2203</v>
      </c>
      <c r="D736" s="9" t="s">
        <v>2202</v>
      </c>
      <c r="E736" s="10" t="s">
        <v>1292</v>
      </c>
      <c r="F736" s="8" t="s">
        <v>8188</v>
      </c>
      <c r="G736" s="10" t="s">
        <v>8831</v>
      </c>
      <c r="H736" s="11" t="s">
        <v>8159</v>
      </c>
      <c r="I736" s="38">
        <v>44.99</v>
      </c>
      <c r="J736" s="22" t="str">
        <f t="shared" si="18"/>
        <v>點選以開啟簡介</v>
      </c>
      <c r="K736" s="8"/>
    </row>
    <row r="737" spans="1:11" s="7" customFormat="1" ht="60" customHeight="1">
      <c r="A737" s="3"/>
      <c r="B737" s="8" t="s">
        <v>3380</v>
      </c>
      <c r="C737" s="8" t="s">
        <v>3661</v>
      </c>
      <c r="D737" s="9" t="s">
        <v>3662</v>
      </c>
      <c r="E737" s="10" t="s">
        <v>3379</v>
      </c>
      <c r="F737" s="8" t="s">
        <v>8187</v>
      </c>
      <c r="G737" s="10" t="s">
        <v>8832</v>
      </c>
      <c r="H737" s="11" t="s">
        <v>8161</v>
      </c>
      <c r="I737" s="38">
        <v>34.99</v>
      </c>
      <c r="J737" s="22" t="str">
        <f t="shared" si="18"/>
        <v>點選以開啟簡介</v>
      </c>
      <c r="K737" s="8"/>
    </row>
    <row r="738" spans="1:11" s="7" customFormat="1" ht="60" customHeight="1">
      <c r="A738" s="3"/>
      <c r="B738" s="8" t="s">
        <v>3380</v>
      </c>
      <c r="C738" s="8" t="s">
        <v>3663</v>
      </c>
      <c r="D738" s="9" t="s">
        <v>3664</v>
      </c>
      <c r="E738" s="10" t="s">
        <v>3379</v>
      </c>
      <c r="F738" s="8" t="s">
        <v>8187</v>
      </c>
      <c r="G738" s="10" t="s">
        <v>8833</v>
      </c>
      <c r="H738" s="11" t="s">
        <v>8159</v>
      </c>
      <c r="I738" s="38">
        <v>44.99</v>
      </c>
      <c r="J738" s="22" t="str">
        <f t="shared" si="18"/>
        <v>點選以開啟簡介</v>
      </c>
      <c r="K738" s="8"/>
    </row>
    <row r="739" spans="1:11" s="7" customFormat="1" ht="60" customHeight="1">
      <c r="A739" s="3"/>
      <c r="B739" s="8" t="s">
        <v>3380</v>
      </c>
      <c r="C739" s="8" t="s">
        <v>2239</v>
      </c>
      <c r="D739" s="9" t="s">
        <v>3665</v>
      </c>
      <c r="E739" s="10" t="s">
        <v>3379</v>
      </c>
      <c r="F739" s="8" t="s">
        <v>8187</v>
      </c>
      <c r="G739" s="10" t="s">
        <v>8834</v>
      </c>
      <c r="H739" s="11" t="s">
        <v>8161</v>
      </c>
      <c r="I739" s="38">
        <v>30.99</v>
      </c>
      <c r="J739" s="22" t="str">
        <f t="shared" si="18"/>
        <v>點選以開啟簡介</v>
      </c>
      <c r="K739" s="8"/>
    </row>
    <row r="740" spans="1:11" s="7" customFormat="1" ht="60" customHeight="1">
      <c r="A740" s="3"/>
      <c r="B740" s="8" t="s">
        <v>3380</v>
      </c>
      <c r="C740" s="8" t="s">
        <v>3666</v>
      </c>
      <c r="D740" s="9" t="s">
        <v>3667</v>
      </c>
      <c r="E740" s="10" t="s">
        <v>3379</v>
      </c>
      <c r="F740" s="8" t="s">
        <v>8187</v>
      </c>
      <c r="G740" s="10" t="s">
        <v>8835</v>
      </c>
      <c r="H740" s="11" t="s">
        <v>8159</v>
      </c>
      <c r="I740" s="38">
        <v>44.99</v>
      </c>
      <c r="J740" s="22" t="str">
        <f t="shared" si="18"/>
        <v>點選以開啟簡介</v>
      </c>
      <c r="K740" s="8"/>
    </row>
    <row r="741" spans="1:11" s="7" customFormat="1" ht="60" customHeight="1">
      <c r="A741" s="3"/>
      <c r="B741" s="8" t="s">
        <v>3380</v>
      </c>
      <c r="C741" s="8" t="s">
        <v>3668</v>
      </c>
      <c r="D741" s="9" t="s">
        <v>3669</v>
      </c>
      <c r="E741" s="10" t="s">
        <v>3379</v>
      </c>
      <c r="F741" s="8" t="s">
        <v>8187</v>
      </c>
      <c r="G741" s="10" t="s">
        <v>8836</v>
      </c>
      <c r="H741" s="11" t="s">
        <v>8159</v>
      </c>
      <c r="I741" s="38">
        <v>44.99</v>
      </c>
      <c r="J741" s="22" t="str">
        <f t="shared" si="18"/>
        <v>點選以開啟簡介</v>
      </c>
      <c r="K741" s="8"/>
    </row>
    <row r="742" spans="1:11" s="7" customFormat="1" ht="60" customHeight="1">
      <c r="A742" s="3"/>
      <c r="B742" s="8" t="s">
        <v>3380</v>
      </c>
      <c r="C742" s="8" t="s">
        <v>428</v>
      </c>
      <c r="D742" s="9" t="s">
        <v>3670</v>
      </c>
      <c r="E742" s="10" t="s">
        <v>3379</v>
      </c>
      <c r="F742" s="8" t="s">
        <v>8187</v>
      </c>
      <c r="G742" s="10" t="s">
        <v>8837</v>
      </c>
      <c r="H742" s="11" t="s">
        <v>8161</v>
      </c>
      <c r="I742" s="38">
        <v>30.99</v>
      </c>
      <c r="J742" s="22" t="str">
        <f t="shared" si="18"/>
        <v>點選以開啟簡介</v>
      </c>
      <c r="K742" s="8"/>
    </row>
    <row r="743" spans="1:11" s="7" customFormat="1" ht="60" customHeight="1">
      <c r="A743" s="3"/>
      <c r="B743" s="8" t="s">
        <v>3380</v>
      </c>
      <c r="C743" s="8" t="s">
        <v>3671</v>
      </c>
      <c r="D743" s="9" t="s">
        <v>3672</v>
      </c>
      <c r="E743" s="10" t="s">
        <v>3379</v>
      </c>
      <c r="F743" s="8" t="s">
        <v>8187</v>
      </c>
      <c r="G743" s="10" t="s">
        <v>8838</v>
      </c>
      <c r="H743" s="11" t="s">
        <v>8161</v>
      </c>
      <c r="I743" s="38">
        <v>34.99</v>
      </c>
      <c r="J743" s="22" t="str">
        <f t="shared" si="18"/>
        <v>點選以開啟簡介</v>
      </c>
      <c r="K743" s="8"/>
    </row>
    <row r="744" spans="1:11" s="7" customFormat="1" ht="60" customHeight="1">
      <c r="A744" s="3"/>
      <c r="B744" s="8" t="s">
        <v>2105</v>
      </c>
      <c r="C744" s="8" t="s">
        <v>2238</v>
      </c>
      <c r="D744" s="9" t="s">
        <v>2237</v>
      </c>
      <c r="E744" s="10" t="s">
        <v>1292</v>
      </c>
      <c r="F744" s="8" t="s">
        <v>8188</v>
      </c>
      <c r="G744" s="10" t="s">
        <v>8839</v>
      </c>
      <c r="H744" s="11" t="s">
        <v>8159</v>
      </c>
      <c r="I744" s="38">
        <v>44.99</v>
      </c>
      <c r="J744" s="22" t="str">
        <f t="shared" si="18"/>
        <v>點選以開啟簡介</v>
      </c>
      <c r="K744" s="8"/>
    </row>
    <row r="745" spans="1:11" s="7" customFormat="1" ht="60" customHeight="1">
      <c r="A745" s="3"/>
      <c r="B745" s="8" t="s">
        <v>3380</v>
      </c>
      <c r="C745" s="8" t="s">
        <v>3673</v>
      </c>
      <c r="D745" s="9" t="s">
        <v>3674</v>
      </c>
      <c r="E745" s="10" t="s">
        <v>3379</v>
      </c>
      <c r="F745" s="8" t="s">
        <v>8187</v>
      </c>
      <c r="G745" s="10" t="s">
        <v>8840</v>
      </c>
      <c r="H745" s="11" t="s">
        <v>8159</v>
      </c>
      <c r="I745" s="38">
        <v>39.99</v>
      </c>
      <c r="J745" s="22" t="str">
        <f t="shared" si="18"/>
        <v>點選以開啟簡介</v>
      </c>
      <c r="K745" s="8"/>
    </row>
    <row r="746" spans="1:11" s="7" customFormat="1" ht="60" customHeight="1">
      <c r="A746" s="3"/>
      <c r="B746" s="8" t="s">
        <v>3380</v>
      </c>
      <c r="C746" s="8" t="s">
        <v>427</v>
      </c>
      <c r="D746" s="9" t="s">
        <v>3675</v>
      </c>
      <c r="E746" s="10" t="s">
        <v>3379</v>
      </c>
      <c r="F746" s="8" t="s">
        <v>8187</v>
      </c>
      <c r="G746" s="10" t="s">
        <v>8841</v>
      </c>
      <c r="H746" s="11" t="s">
        <v>8161</v>
      </c>
      <c r="I746" s="38">
        <v>28.99</v>
      </c>
      <c r="J746" s="22" t="str">
        <f t="shared" ref="J746:J786" si="19">HYPERLINK(CONCATENATE("http://www.amazon.com/gp/search/ref=sr_adv_b/?search-alias=stripbooks&amp;unfiltered=1&amp;field-keywords=",G746),"點選以開啟簡介")</f>
        <v>點選以開啟簡介</v>
      </c>
      <c r="K746" s="8"/>
    </row>
    <row r="747" spans="1:11" s="7" customFormat="1" ht="60" customHeight="1">
      <c r="A747" s="3"/>
      <c r="B747" s="8" t="s">
        <v>2105</v>
      </c>
      <c r="C747" s="8" t="s">
        <v>2192</v>
      </c>
      <c r="D747" s="9" t="s">
        <v>2191</v>
      </c>
      <c r="E747" s="10" t="s">
        <v>1292</v>
      </c>
      <c r="F747" s="8" t="s">
        <v>8188</v>
      </c>
      <c r="G747" s="10" t="s">
        <v>8842</v>
      </c>
      <c r="H747" s="11" t="s">
        <v>8159</v>
      </c>
      <c r="I747" s="38">
        <v>29.99</v>
      </c>
      <c r="J747" s="22" t="str">
        <f t="shared" si="19"/>
        <v>點選以開啟簡介</v>
      </c>
      <c r="K747" s="8"/>
    </row>
    <row r="748" spans="1:11" s="7" customFormat="1" ht="60" customHeight="1">
      <c r="A748" s="3"/>
      <c r="B748" s="8" t="s">
        <v>2105</v>
      </c>
      <c r="C748" s="8" t="s">
        <v>400</v>
      </c>
      <c r="D748" s="9" t="s">
        <v>2137</v>
      </c>
      <c r="E748" s="10" t="s">
        <v>1292</v>
      </c>
      <c r="F748" s="8" t="s">
        <v>8188</v>
      </c>
      <c r="G748" s="10" t="s">
        <v>8843</v>
      </c>
      <c r="H748" s="11" t="s">
        <v>8159</v>
      </c>
      <c r="I748" s="38">
        <v>39.99</v>
      </c>
      <c r="J748" s="22" t="str">
        <f t="shared" si="19"/>
        <v>點選以開啟簡介</v>
      </c>
      <c r="K748" s="8"/>
    </row>
    <row r="749" spans="1:11" s="7" customFormat="1" ht="60" customHeight="1">
      <c r="A749" s="3"/>
      <c r="B749" s="8" t="s">
        <v>3380</v>
      </c>
      <c r="C749" s="8" t="s">
        <v>3676</v>
      </c>
      <c r="D749" s="9" t="s">
        <v>3677</v>
      </c>
      <c r="E749" s="10" t="s">
        <v>3379</v>
      </c>
      <c r="F749" s="8" t="s">
        <v>8187</v>
      </c>
      <c r="G749" s="10" t="s">
        <v>8844</v>
      </c>
      <c r="H749" s="11" t="s">
        <v>8161</v>
      </c>
      <c r="I749" s="38">
        <v>34.99</v>
      </c>
      <c r="J749" s="22" t="str">
        <f t="shared" si="19"/>
        <v>點選以開啟簡介</v>
      </c>
      <c r="K749" s="8"/>
    </row>
    <row r="750" spans="1:11" s="7" customFormat="1" ht="60" customHeight="1">
      <c r="A750" s="3"/>
      <c r="B750" s="8" t="s">
        <v>2105</v>
      </c>
      <c r="C750" s="8" t="s">
        <v>2250</v>
      </c>
      <c r="D750" s="9" t="s">
        <v>2249</v>
      </c>
      <c r="E750" s="10" t="s">
        <v>1292</v>
      </c>
      <c r="F750" s="8" t="s">
        <v>8188</v>
      </c>
      <c r="G750" s="10" t="s">
        <v>8845</v>
      </c>
      <c r="H750" s="11" t="s">
        <v>8159</v>
      </c>
      <c r="I750" s="38">
        <v>39.99</v>
      </c>
      <c r="J750" s="22" t="str">
        <f t="shared" si="19"/>
        <v>點選以開啟簡介</v>
      </c>
      <c r="K750" s="8"/>
    </row>
    <row r="751" spans="1:11" s="7" customFormat="1" ht="60" customHeight="1">
      <c r="A751" s="3"/>
      <c r="B751" s="8" t="s">
        <v>3380</v>
      </c>
      <c r="C751" s="8" t="s">
        <v>3678</v>
      </c>
      <c r="D751" s="9" t="s">
        <v>3679</v>
      </c>
      <c r="E751" s="10" t="s">
        <v>3379</v>
      </c>
      <c r="F751" s="8" t="s">
        <v>8187</v>
      </c>
      <c r="G751" s="10" t="s">
        <v>8846</v>
      </c>
      <c r="H751" s="11" t="s">
        <v>8159</v>
      </c>
      <c r="I751" s="38">
        <v>44.99</v>
      </c>
      <c r="J751" s="22" t="str">
        <f t="shared" si="19"/>
        <v>點選以開啟簡介</v>
      </c>
      <c r="K751" s="8"/>
    </row>
    <row r="752" spans="1:11" s="7" customFormat="1" ht="60" customHeight="1">
      <c r="A752" s="3"/>
      <c r="B752" s="8" t="s">
        <v>2105</v>
      </c>
      <c r="C752" s="8" t="s">
        <v>2217</v>
      </c>
      <c r="D752" s="9" t="s">
        <v>2216</v>
      </c>
      <c r="E752" s="10" t="s">
        <v>1292</v>
      </c>
      <c r="F752" s="8" t="s">
        <v>8188</v>
      </c>
      <c r="G752" s="10" t="s">
        <v>8847</v>
      </c>
      <c r="H752" s="11" t="s">
        <v>8159</v>
      </c>
      <c r="I752" s="38">
        <v>44.99</v>
      </c>
      <c r="J752" s="22" t="str">
        <f t="shared" si="19"/>
        <v>點選以開啟簡介</v>
      </c>
      <c r="K752" s="8"/>
    </row>
    <row r="753" spans="1:11" s="7" customFormat="1" ht="60" customHeight="1">
      <c r="A753" s="3"/>
      <c r="B753" s="8" t="s">
        <v>3380</v>
      </c>
      <c r="C753" s="8" t="s">
        <v>2217</v>
      </c>
      <c r="D753" s="9" t="s">
        <v>3680</v>
      </c>
      <c r="E753" s="10" t="s">
        <v>3379</v>
      </c>
      <c r="F753" s="8" t="s">
        <v>8187</v>
      </c>
      <c r="G753" s="10" t="s">
        <v>8848</v>
      </c>
      <c r="H753" s="11" t="s">
        <v>8159</v>
      </c>
      <c r="I753" s="38">
        <v>44.99</v>
      </c>
      <c r="J753" s="22" t="str">
        <f t="shared" si="19"/>
        <v>點選以開啟簡介</v>
      </c>
      <c r="K753" s="8"/>
    </row>
    <row r="754" spans="1:11" s="7" customFormat="1" ht="60" customHeight="1">
      <c r="A754" s="3"/>
      <c r="B754" s="8" t="s">
        <v>2105</v>
      </c>
      <c r="C754" s="8" t="s">
        <v>2121</v>
      </c>
      <c r="D754" s="9" t="s">
        <v>2120</v>
      </c>
      <c r="E754" s="10" t="s">
        <v>1292</v>
      </c>
      <c r="F754" s="8" t="s">
        <v>8188</v>
      </c>
      <c r="G754" s="10" t="s">
        <v>8849</v>
      </c>
      <c r="H754" s="11" t="s">
        <v>8159</v>
      </c>
      <c r="I754" s="38">
        <v>44.99</v>
      </c>
      <c r="J754" s="22" t="str">
        <f t="shared" si="19"/>
        <v>點選以開啟簡介</v>
      </c>
      <c r="K754" s="8"/>
    </row>
    <row r="755" spans="1:11" s="7" customFormat="1" ht="60" customHeight="1">
      <c r="A755" s="3"/>
      <c r="B755" s="8" t="s">
        <v>3380</v>
      </c>
      <c r="C755" s="8" t="s">
        <v>3681</v>
      </c>
      <c r="D755" s="9" t="s">
        <v>3682</v>
      </c>
      <c r="E755" s="10" t="s">
        <v>3379</v>
      </c>
      <c r="F755" s="8" t="s">
        <v>8187</v>
      </c>
      <c r="G755" s="10" t="s">
        <v>8850</v>
      </c>
      <c r="H755" s="11" t="s">
        <v>8161</v>
      </c>
      <c r="I755" s="38">
        <v>41.99</v>
      </c>
      <c r="J755" s="22" t="str">
        <f t="shared" si="19"/>
        <v>點選以開啟簡介</v>
      </c>
      <c r="K755" s="8"/>
    </row>
    <row r="756" spans="1:11" s="7" customFormat="1" ht="60" customHeight="1">
      <c r="A756" s="3"/>
      <c r="B756" s="8" t="s">
        <v>3380</v>
      </c>
      <c r="C756" s="8" t="s">
        <v>2236</v>
      </c>
      <c r="D756" s="9" t="s">
        <v>3683</v>
      </c>
      <c r="E756" s="10" t="s">
        <v>3379</v>
      </c>
      <c r="F756" s="8" t="s">
        <v>8187</v>
      </c>
      <c r="G756" s="10" t="s">
        <v>8851</v>
      </c>
      <c r="H756" s="11" t="s">
        <v>8161</v>
      </c>
      <c r="I756" s="38">
        <v>31.99</v>
      </c>
      <c r="J756" s="22" t="str">
        <f t="shared" si="19"/>
        <v>點選以開啟簡介</v>
      </c>
      <c r="K756" s="8"/>
    </row>
    <row r="757" spans="1:11" s="7" customFormat="1" ht="60" customHeight="1">
      <c r="A757" s="3"/>
      <c r="B757" s="8" t="s">
        <v>3380</v>
      </c>
      <c r="C757" s="8" t="s">
        <v>441</v>
      </c>
      <c r="D757" s="9" t="s">
        <v>3684</v>
      </c>
      <c r="E757" s="10" t="s">
        <v>3379</v>
      </c>
      <c r="F757" s="8" t="s">
        <v>8187</v>
      </c>
      <c r="G757" s="10" t="s">
        <v>8852</v>
      </c>
      <c r="H757" s="11" t="s">
        <v>8159</v>
      </c>
      <c r="I757" s="38">
        <v>44.99</v>
      </c>
      <c r="J757" s="22" t="str">
        <f t="shared" si="19"/>
        <v>點選以開啟簡介</v>
      </c>
      <c r="K757" s="8"/>
    </row>
    <row r="758" spans="1:11" s="7" customFormat="1" ht="60" customHeight="1">
      <c r="A758" s="3"/>
      <c r="B758" s="8" t="s">
        <v>2105</v>
      </c>
      <c r="C758" s="8" t="s">
        <v>2230</v>
      </c>
      <c r="D758" s="9" t="s">
        <v>2229</v>
      </c>
      <c r="E758" s="10" t="s">
        <v>1292</v>
      </c>
      <c r="F758" s="8" t="s">
        <v>8188</v>
      </c>
      <c r="G758" s="10" t="s">
        <v>8853</v>
      </c>
      <c r="H758" s="11" t="s">
        <v>8159</v>
      </c>
      <c r="I758" s="38">
        <v>44.99</v>
      </c>
      <c r="J758" s="22" t="str">
        <f t="shared" si="19"/>
        <v>點選以開啟簡介</v>
      </c>
      <c r="K758" s="8"/>
    </row>
    <row r="759" spans="1:11" s="7" customFormat="1" ht="60" customHeight="1">
      <c r="A759" s="3"/>
      <c r="B759" s="8" t="s">
        <v>3380</v>
      </c>
      <c r="C759" s="8" t="s">
        <v>3685</v>
      </c>
      <c r="D759" s="9" t="s">
        <v>3686</v>
      </c>
      <c r="E759" s="10" t="s">
        <v>3379</v>
      </c>
      <c r="F759" s="8" t="s">
        <v>8187</v>
      </c>
      <c r="G759" s="10" t="s">
        <v>8854</v>
      </c>
      <c r="H759" s="11" t="s">
        <v>8161</v>
      </c>
      <c r="I759" s="38">
        <v>31.99</v>
      </c>
      <c r="J759" s="22" t="str">
        <f t="shared" si="19"/>
        <v>點選以開啟簡介</v>
      </c>
      <c r="K759" s="8"/>
    </row>
    <row r="760" spans="1:11" s="7" customFormat="1" ht="60" customHeight="1">
      <c r="A760" s="3"/>
      <c r="B760" s="8" t="s">
        <v>3380</v>
      </c>
      <c r="C760" s="8" t="s">
        <v>3688</v>
      </c>
      <c r="D760" s="9" t="s">
        <v>3689</v>
      </c>
      <c r="E760" s="10" t="s">
        <v>3379</v>
      </c>
      <c r="F760" s="8" t="s">
        <v>8187</v>
      </c>
      <c r="G760" s="10" t="s">
        <v>8855</v>
      </c>
      <c r="H760" s="11" t="s">
        <v>8159</v>
      </c>
      <c r="I760" s="38">
        <v>39.99</v>
      </c>
      <c r="J760" s="22" t="str">
        <f t="shared" si="19"/>
        <v>點選以開啟簡介</v>
      </c>
      <c r="K760" s="8"/>
    </row>
    <row r="761" spans="1:11" s="7" customFormat="1" ht="60" customHeight="1">
      <c r="A761" s="3"/>
      <c r="B761" s="8" t="s">
        <v>3380</v>
      </c>
      <c r="C761" s="8" t="s">
        <v>3690</v>
      </c>
      <c r="D761" s="9" t="s">
        <v>3691</v>
      </c>
      <c r="E761" s="10" t="s">
        <v>3379</v>
      </c>
      <c r="F761" s="8" t="s">
        <v>8187</v>
      </c>
      <c r="G761" s="10" t="s">
        <v>8856</v>
      </c>
      <c r="H761" s="11" t="s">
        <v>8161</v>
      </c>
      <c r="I761" s="38">
        <v>30.99</v>
      </c>
      <c r="J761" s="22" t="str">
        <f t="shared" si="19"/>
        <v>點選以開啟簡介</v>
      </c>
      <c r="K761" s="8"/>
    </row>
    <row r="762" spans="1:11" s="7" customFormat="1" ht="60" customHeight="1">
      <c r="A762" s="3"/>
      <c r="B762" s="8" t="s">
        <v>3380</v>
      </c>
      <c r="C762" s="8" t="s">
        <v>3692</v>
      </c>
      <c r="D762" s="9" t="s">
        <v>3693</v>
      </c>
      <c r="E762" s="10" t="s">
        <v>3379</v>
      </c>
      <c r="F762" s="8" t="s">
        <v>8187</v>
      </c>
      <c r="G762" s="10" t="s">
        <v>8857</v>
      </c>
      <c r="H762" s="11" t="s">
        <v>8161</v>
      </c>
      <c r="I762" s="38">
        <v>30.99</v>
      </c>
      <c r="J762" s="22" t="str">
        <f t="shared" si="19"/>
        <v>點選以開啟簡介</v>
      </c>
      <c r="K762" s="8"/>
    </row>
    <row r="763" spans="1:11" s="7" customFormat="1" ht="60" customHeight="1">
      <c r="A763" s="3"/>
      <c r="B763" s="8" t="s">
        <v>3380</v>
      </c>
      <c r="C763" s="8" t="s">
        <v>3694</v>
      </c>
      <c r="D763" s="9" t="s">
        <v>3695</v>
      </c>
      <c r="E763" s="10" t="s">
        <v>3379</v>
      </c>
      <c r="F763" s="8" t="s">
        <v>8187</v>
      </c>
      <c r="G763" s="10" t="s">
        <v>8858</v>
      </c>
      <c r="H763" s="11" t="s">
        <v>8159</v>
      </c>
      <c r="I763" s="38">
        <v>39.99</v>
      </c>
      <c r="J763" s="22" t="str">
        <f t="shared" si="19"/>
        <v>點選以開啟簡介</v>
      </c>
      <c r="K763" s="8"/>
    </row>
    <row r="764" spans="1:11" s="7" customFormat="1" ht="60" customHeight="1">
      <c r="A764" s="3"/>
      <c r="B764" s="8" t="s">
        <v>3380</v>
      </c>
      <c r="C764" s="8" t="s">
        <v>3696</v>
      </c>
      <c r="D764" s="9" t="s">
        <v>3697</v>
      </c>
      <c r="E764" s="10" t="s">
        <v>3379</v>
      </c>
      <c r="F764" s="8" t="s">
        <v>8187</v>
      </c>
      <c r="G764" s="10" t="s">
        <v>8859</v>
      </c>
      <c r="H764" s="11" t="s">
        <v>8159</v>
      </c>
      <c r="I764" s="38">
        <v>44.99</v>
      </c>
      <c r="J764" s="22" t="str">
        <f t="shared" si="19"/>
        <v>點選以開啟簡介</v>
      </c>
      <c r="K764" s="8"/>
    </row>
    <row r="765" spans="1:11" s="7" customFormat="1" ht="60" customHeight="1">
      <c r="A765" s="3"/>
      <c r="B765" s="8" t="s">
        <v>3380</v>
      </c>
      <c r="C765" s="8" t="s">
        <v>3698</v>
      </c>
      <c r="D765" s="9" t="s">
        <v>3699</v>
      </c>
      <c r="E765" s="10" t="s">
        <v>3379</v>
      </c>
      <c r="F765" s="8" t="s">
        <v>8187</v>
      </c>
      <c r="G765" s="10" t="s">
        <v>8860</v>
      </c>
      <c r="H765" s="11" t="s">
        <v>8159</v>
      </c>
      <c r="I765" s="38">
        <v>39.99</v>
      </c>
      <c r="J765" s="22" t="str">
        <f t="shared" si="19"/>
        <v>點選以開啟簡介</v>
      </c>
      <c r="K765" s="8"/>
    </row>
    <row r="766" spans="1:11" s="7" customFormat="1" ht="60" customHeight="1">
      <c r="A766" s="3"/>
      <c r="B766" s="8" t="s">
        <v>3380</v>
      </c>
      <c r="C766" s="8" t="s">
        <v>2188</v>
      </c>
      <c r="D766" s="9" t="s">
        <v>3701</v>
      </c>
      <c r="E766" s="10" t="s">
        <v>3379</v>
      </c>
      <c r="F766" s="8" t="s">
        <v>8187</v>
      </c>
      <c r="G766" s="10" t="s">
        <v>8861</v>
      </c>
      <c r="H766" s="11" t="s">
        <v>8161</v>
      </c>
      <c r="I766" s="38">
        <v>40.99</v>
      </c>
      <c r="J766" s="22" t="str">
        <f t="shared" si="19"/>
        <v>點選以開啟簡介</v>
      </c>
      <c r="K766" s="8"/>
    </row>
    <row r="767" spans="1:11" s="7" customFormat="1" ht="60" customHeight="1">
      <c r="A767" s="3"/>
      <c r="B767" s="8" t="s">
        <v>3380</v>
      </c>
      <c r="C767" s="8" t="s">
        <v>3702</v>
      </c>
      <c r="D767" s="9" t="s">
        <v>3703</v>
      </c>
      <c r="E767" s="10" t="s">
        <v>3379</v>
      </c>
      <c r="F767" s="8" t="s">
        <v>8187</v>
      </c>
      <c r="G767" s="10" t="s">
        <v>8862</v>
      </c>
      <c r="H767" s="11" t="s">
        <v>8159</v>
      </c>
      <c r="I767" s="38">
        <v>44.99</v>
      </c>
      <c r="J767" s="22" t="str">
        <f t="shared" si="19"/>
        <v>點選以開啟簡介</v>
      </c>
      <c r="K767" s="8"/>
    </row>
    <row r="768" spans="1:11" s="7" customFormat="1" ht="60" customHeight="1">
      <c r="A768" s="3"/>
      <c r="B768" s="8" t="s">
        <v>3380</v>
      </c>
      <c r="C768" s="8" t="s">
        <v>3704</v>
      </c>
      <c r="D768" s="9" t="s">
        <v>3705</v>
      </c>
      <c r="E768" s="10" t="s">
        <v>3379</v>
      </c>
      <c r="F768" s="8" t="s">
        <v>8187</v>
      </c>
      <c r="G768" s="10" t="s">
        <v>8863</v>
      </c>
      <c r="H768" s="11" t="s">
        <v>8161</v>
      </c>
      <c r="I768" s="38">
        <v>30.99</v>
      </c>
      <c r="J768" s="22" t="str">
        <f t="shared" si="19"/>
        <v>點選以開啟簡介</v>
      </c>
      <c r="K768" s="8"/>
    </row>
    <row r="769" spans="1:11" s="7" customFormat="1" ht="60" customHeight="1">
      <c r="A769" s="3"/>
      <c r="B769" s="8" t="s">
        <v>3380</v>
      </c>
      <c r="C769" s="8" t="s">
        <v>3706</v>
      </c>
      <c r="D769" s="9" t="s">
        <v>3707</v>
      </c>
      <c r="E769" s="10" t="s">
        <v>3379</v>
      </c>
      <c r="F769" s="8" t="s">
        <v>8187</v>
      </c>
      <c r="G769" s="10" t="s">
        <v>8864</v>
      </c>
      <c r="H769" s="11" t="s">
        <v>8161</v>
      </c>
      <c r="I769" s="38">
        <v>31.99</v>
      </c>
      <c r="J769" s="22" t="str">
        <f t="shared" si="19"/>
        <v>點選以開啟簡介</v>
      </c>
      <c r="K769" s="8"/>
    </row>
    <row r="770" spans="1:11" s="7" customFormat="1" ht="60" customHeight="1">
      <c r="A770" s="3"/>
      <c r="B770" s="8" t="s">
        <v>3380</v>
      </c>
      <c r="C770" s="8" t="s">
        <v>3708</v>
      </c>
      <c r="D770" s="9" t="s">
        <v>3709</v>
      </c>
      <c r="E770" s="10" t="s">
        <v>3379</v>
      </c>
      <c r="F770" s="8" t="s">
        <v>8187</v>
      </c>
      <c r="G770" s="10" t="s">
        <v>8865</v>
      </c>
      <c r="H770" s="11" t="s">
        <v>8159</v>
      </c>
      <c r="I770" s="38">
        <v>39.99</v>
      </c>
      <c r="J770" s="22" t="str">
        <f t="shared" si="19"/>
        <v>點選以開啟簡介</v>
      </c>
      <c r="K770" s="8"/>
    </row>
    <row r="771" spans="1:11" s="7" customFormat="1" ht="60" customHeight="1">
      <c r="A771" s="3"/>
      <c r="B771" s="8" t="s">
        <v>3380</v>
      </c>
      <c r="C771" s="8" t="s">
        <v>445</v>
      </c>
      <c r="D771" s="9" t="s">
        <v>3710</v>
      </c>
      <c r="E771" s="10" t="s">
        <v>3379</v>
      </c>
      <c r="F771" s="8" t="s">
        <v>8187</v>
      </c>
      <c r="G771" s="10" t="s">
        <v>8866</v>
      </c>
      <c r="H771" s="11" t="s">
        <v>8159</v>
      </c>
      <c r="I771" s="38">
        <v>39.99</v>
      </c>
      <c r="J771" s="22" t="str">
        <f t="shared" si="19"/>
        <v>點選以開啟簡介</v>
      </c>
      <c r="K771" s="8"/>
    </row>
    <row r="772" spans="1:11" s="7" customFormat="1" ht="60" customHeight="1">
      <c r="A772" s="3"/>
      <c r="B772" s="8" t="s">
        <v>2105</v>
      </c>
      <c r="C772" s="8" t="s">
        <v>419</v>
      </c>
      <c r="D772" s="9" t="s">
        <v>2141</v>
      </c>
      <c r="E772" s="10" t="s">
        <v>1292</v>
      </c>
      <c r="F772" s="8" t="s">
        <v>8188</v>
      </c>
      <c r="G772" s="10" t="s">
        <v>8867</v>
      </c>
      <c r="H772" s="11" t="s">
        <v>8159</v>
      </c>
      <c r="I772" s="38">
        <v>37.49</v>
      </c>
      <c r="J772" s="22" t="str">
        <f t="shared" si="19"/>
        <v>點選以開啟簡介</v>
      </c>
      <c r="K772" s="8"/>
    </row>
    <row r="773" spans="1:11" s="7" customFormat="1" ht="60" customHeight="1">
      <c r="A773" s="3"/>
      <c r="B773" s="8" t="s">
        <v>3380</v>
      </c>
      <c r="C773" s="8" t="s">
        <v>425</v>
      </c>
      <c r="D773" s="9" t="s">
        <v>3713</v>
      </c>
      <c r="E773" s="10" t="s">
        <v>3379</v>
      </c>
      <c r="F773" s="8" t="s">
        <v>8187</v>
      </c>
      <c r="G773" s="10" t="s">
        <v>8868</v>
      </c>
      <c r="H773" s="11" t="s">
        <v>8159</v>
      </c>
      <c r="I773" s="38">
        <v>44.99</v>
      </c>
      <c r="J773" s="22" t="str">
        <f t="shared" si="19"/>
        <v>點選以開啟簡介</v>
      </c>
      <c r="K773" s="8"/>
    </row>
    <row r="774" spans="1:11" s="7" customFormat="1" ht="60" customHeight="1">
      <c r="A774" s="3"/>
      <c r="B774" s="8" t="s">
        <v>3380</v>
      </c>
      <c r="C774" s="8" t="s">
        <v>449</v>
      </c>
      <c r="D774" s="9" t="s">
        <v>3714</v>
      </c>
      <c r="E774" s="10" t="s">
        <v>3379</v>
      </c>
      <c r="F774" s="8" t="s">
        <v>8187</v>
      </c>
      <c r="G774" s="10" t="s">
        <v>8869</v>
      </c>
      <c r="H774" s="11" t="s">
        <v>8161</v>
      </c>
      <c r="I774" s="38">
        <v>30.99</v>
      </c>
      <c r="J774" s="22" t="str">
        <f t="shared" si="19"/>
        <v>點選以開啟簡介</v>
      </c>
      <c r="K774" s="8"/>
    </row>
    <row r="775" spans="1:11" s="7" customFormat="1" ht="60" customHeight="1">
      <c r="A775" s="3"/>
      <c r="B775" s="8" t="s">
        <v>3380</v>
      </c>
      <c r="C775" s="8" t="s">
        <v>461</v>
      </c>
      <c r="D775" s="9" t="s">
        <v>3715</v>
      </c>
      <c r="E775" s="10" t="s">
        <v>3379</v>
      </c>
      <c r="F775" s="8" t="s">
        <v>8187</v>
      </c>
      <c r="G775" s="10" t="s">
        <v>8870</v>
      </c>
      <c r="H775" s="11" t="s">
        <v>8161</v>
      </c>
      <c r="I775" s="38">
        <v>34.99</v>
      </c>
      <c r="J775" s="22" t="str">
        <f t="shared" si="19"/>
        <v>點選以開啟簡介</v>
      </c>
      <c r="K775" s="8"/>
    </row>
    <row r="776" spans="1:11" s="7" customFormat="1" ht="60" customHeight="1">
      <c r="A776" s="3"/>
      <c r="B776" s="8" t="s">
        <v>3380</v>
      </c>
      <c r="C776" s="8" t="s">
        <v>3718</v>
      </c>
      <c r="D776" s="9" t="s">
        <v>3719</v>
      </c>
      <c r="E776" s="10" t="s">
        <v>3379</v>
      </c>
      <c r="F776" s="8" t="s">
        <v>8187</v>
      </c>
      <c r="G776" s="10" t="s">
        <v>8871</v>
      </c>
      <c r="H776" s="11" t="s">
        <v>8161</v>
      </c>
      <c r="I776" s="38">
        <v>34.99</v>
      </c>
      <c r="J776" s="22" t="str">
        <f t="shared" si="19"/>
        <v>點選以開啟簡介</v>
      </c>
      <c r="K776" s="8"/>
    </row>
    <row r="777" spans="1:11" s="7" customFormat="1" ht="60" customHeight="1">
      <c r="A777" s="3"/>
      <c r="B777" s="8" t="s">
        <v>3380</v>
      </c>
      <c r="C777" s="8" t="s">
        <v>3720</v>
      </c>
      <c r="D777" s="9" t="s">
        <v>3721</v>
      </c>
      <c r="E777" s="10" t="s">
        <v>3379</v>
      </c>
      <c r="F777" s="8" t="s">
        <v>8187</v>
      </c>
      <c r="G777" s="10" t="s">
        <v>8872</v>
      </c>
      <c r="H777" s="11" t="s">
        <v>8161</v>
      </c>
      <c r="I777" s="38">
        <v>31.99</v>
      </c>
      <c r="J777" s="22" t="str">
        <f t="shared" si="19"/>
        <v>點選以開啟簡介</v>
      </c>
      <c r="K777" s="8"/>
    </row>
    <row r="778" spans="1:11" s="7" customFormat="1" ht="60" customHeight="1">
      <c r="A778" s="3"/>
      <c r="B778" s="8" t="s">
        <v>3380</v>
      </c>
      <c r="C778" s="8" t="s">
        <v>3722</v>
      </c>
      <c r="D778" s="9" t="s">
        <v>3723</v>
      </c>
      <c r="E778" s="10" t="s">
        <v>3379</v>
      </c>
      <c r="F778" s="8" t="s">
        <v>8187</v>
      </c>
      <c r="G778" s="10" t="s">
        <v>8873</v>
      </c>
      <c r="H778" s="11" t="s">
        <v>8161</v>
      </c>
      <c r="I778" s="38">
        <v>31.99</v>
      </c>
      <c r="J778" s="22" t="str">
        <f t="shared" si="19"/>
        <v>點選以開啟簡介</v>
      </c>
      <c r="K778" s="8"/>
    </row>
    <row r="779" spans="1:11" s="7" customFormat="1" ht="60" customHeight="1">
      <c r="A779" s="3"/>
      <c r="B779" s="8" t="s">
        <v>3380</v>
      </c>
      <c r="C779" s="8" t="s">
        <v>3724</v>
      </c>
      <c r="D779" s="9" t="s">
        <v>3725</v>
      </c>
      <c r="E779" s="10" t="s">
        <v>3379</v>
      </c>
      <c r="F779" s="8" t="s">
        <v>8187</v>
      </c>
      <c r="G779" s="10" t="s">
        <v>8874</v>
      </c>
      <c r="H779" s="11" t="s">
        <v>8159</v>
      </c>
      <c r="I779" s="38">
        <v>44.99</v>
      </c>
      <c r="J779" s="22" t="str">
        <f t="shared" si="19"/>
        <v>點選以開啟簡介</v>
      </c>
      <c r="K779" s="8"/>
    </row>
    <row r="780" spans="1:11" s="7" customFormat="1" ht="60" customHeight="1">
      <c r="A780" s="3"/>
      <c r="B780" s="8" t="s">
        <v>3380</v>
      </c>
      <c r="C780" s="8" t="s">
        <v>3726</v>
      </c>
      <c r="D780" s="9" t="s">
        <v>3727</v>
      </c>
      <c r="E780" s="10" t="s">
        <v>3379</v>
      </c>
      <c r="F780" s="8" t="s">
        <v>8187</v>
      </c>
      <c r="G780" s="10" t="s">
        <v>8875</v>
      </c>
      <c r="H780" s="11" t="s">
        <v>8159</v>
      </c>
      <c r="I780" s="38">
        <v>44.99</v>
      </c>
      <c r="J780" s="22" t="str">
        <f t="shared" si="19"/>
        <v>點選以開啟簡介</v>
      </c>
      <c r="K780" s="8"/>
    </row>
    <row r="781" spans="1:11" s="7" customFormat="1" ht="60" customHeight="1">
      <c r="A781" s="3"/>
      <c r="B781" s="8" t="s">
        <v>3380</v>
      </c>
      <c r="C781" s="8" t="s">
        <v>3728</v>
      </c>
      <c r="D781" s="9" t="s">
        <v>3729</v>
      </c>
      <c r="E781" s="10" t="s">
        <v>3379</v>
      </c>
      <c r="F781" s="8" t="s">
        <v>8187</v>
      </c>
      <c r="G781" s="10" t="s">
        <v>8876</v>
      </c>
      <c r="H781" s="11" t="s">
        <v>8159</v>
      </c>
      <c r="I781" s="38">
        <v>39.99</v>
      </c>
      <c r="J781" s="22" t="str">
        <f t="shared" si="19"/>
        <v>點選以開啟簡介</v>
      </c>
      <c r="K781" s="8"/>
    </row>
    <row r="782" spans="1:11" s="7" customFormat="1" ht="60" customHeight="1">
      <c r="A782" s="3"/>
      <c r="B782" s="8" t="s">
        <v>3380</v>
      </c>
      <c r="C782" s="8" t="s">
        <v>3730</v>
      </c>
      <c r="D782" s="9" t="s">
        <v>3731</v>
      </c>
      <c r="E782" s="10" t="s">
        <v>3379</v>
      </c>
      <c r="F782" s="8" t="s">
        <v>8187</v>
      </c>
      <c r="G782" s="10" t="s">
        <v>8877</v>
      </c>
      <c r="H782" s="11" t="s">
        <v>8159</v>
      </c>
      <c r="I782" s="38">
        <v>44.99</v>
      </c>
      <c r="J782" s="22" t="str">
        <f t="shared" si="19"/>
        <v>點選以開啟簡介</v>
      </c>
      <c r="K782" s="8"/>
    </row>
    <row r="783" spans="1:11" s="7" customFormat="1" ht="60" customHeight="1">
      <c r="A783" s="3"/>
      <c r="B783" s="8" t="s">
        <v>3380</v>
      </c>
      <c r="C783" s="8" t="s">
        <v>438</v>
      </c>
      <c r="D783" s="9" t="s">
        <v>3732</v>
      </c>
      <c r="E783" s="10" t="s">
        <v>3379</v>
      </c>
      <c r="F783" s="8" t="s">
        <v>8187</v>
      </c>
      <c r="G783" s="10" t="s">
        <v>8878</v>
      </c>
      <c r="H783" s="11" t="s">
        <v>8161</v>
      </c>
      <c r="I783" s="38">
        <v>34.99</v>
      </c>
      <c r="J783" s="22" t="str">
        <f t="shared" si="19"/>
        <v>點選以開啟簡介</v>
      </c>
      <c r="K783" s="8"/>
    </row>
    <row r="784" spans="1:11" s="7" customFormat="1" ht="60" customHeight="1">
      <c r="A784" s="3"/>
      <c r="B784" s="8" t="s">
        <v>3380</v>
      </c>
      <c r="C784" s="8" t="s">
        <v>3733</v>
      </c>
      <c r="D784" s="9" t="s">
        <v>3734</v>
      </c>
      <c r="E784" s="10" t="s">
        <v>3379</v>
      </c>
      <c r="F784" s="8" t="s">
        <v>8187</v>
      </c>
      <c r="G784" s="10" t="s">
        <v>8879</v>
      </c>
      <c r="H784" s="11" t="s">
        <v>8161</v>
      </c>
      <c r="I784" s="38">
        <v>34.99</v>
      </c>
      <c r="J784" s="22" t="str">
        <f t="shared" si="19"/>
        <v>點選以開啟簡介</v>
      </c>
      <c r="K784" s="8"/>
    </row>
    <row r="785" spans="1:11" s="7" customFormat="1" ht="60" customHeight="1">
      <c r="A785" s="3"/>
      <c r="B785" s="8" t="s">
        <v>2105</v>
      </c>
      <c r="C785" s="8" t="s">
        <v>2117</v>
      </c>
      <c r="D785" s="9" t="s">
        <v>2116</v>
      </c>
      <c r="E785" s="10" t="s">
        <v>1292</v>
      </c>
      <c r="F785" s="8" t="s">
        <v>8188</v>
      </c>
      <c r="G785" s="10" t="s">
        <v>8880</v>
      </c>
      <c r="H785" s="11" t="s">
        <v>8159</v>
      </c>
      <c r="I785" s="38">
        <v>44.99</v>
      </c>
      <c r="J785" s="22" t="str">
        <f t="shared" si="19"/>
        <v>點選以開啟簡介</v>
      </c>
      <c r="K785" s="8"/>
    </row>
    <row r="786" spans="1:11" s="7" customFormat="1" ht="60" customHeight="1">
      <c r="A786" s="3"/>
      <c r="B786" s="8" t="s">
        <v>3380</v>
      </c>
      <c r="C786" s="8" t="s">
        <v>2179</v>
      </c>
      <c r="D786" s="9" t="s">
        <v>3735</v>
      </c>
      <c r="E786" s="10" t="s">
        <v>3379</v>
      </c>
      <c r="F786" s="8" t="s">
        <v>8187</v>
      </c>
      <c r="G786" s="10" t="s">
        <v>8881</v>
      </c>
      <c r="H786" s="11" t="s">
        <v>8161</v>
      </c>
      <c r="I786" s="38">
        <v>37.99</v>
      </c>
      <c r="J786" s="22" t="str">
        <f t="shared" si="19"/>
        <v>點選以開啟簡介</v>
      </c>
      <c r="K786" s="8"/>
    </row>
    <row r="787" spans="1:11" s="7" customFormat="1" ht="60" customHeight="1">
      <c r="A787" s="3"/>
      <c r="B787" s="8" t="s">
        <v>3380</v>
      </c>
      <c r="C787" s="8" t="s">
        <v>3736</v>
      </c>
      <c r="D787" s="9" t="s">
        <v>3737</v>
      </c>
      <c r="E787" s="10" t="s">
        <v>3379</v>
      </c>
      <c r="F787" s="8" t="s">
        <v>8187</v>
      </c>
      <c r="G787" s="10" t="s">
        <v>8882</v>
      </c>
      <c r="H787" s="11" t="s">
        <v>8159</v>
      </c>
      <c r="I787" s="38">
        <v>39.99</v>
      </c>
      <c r="J787" s="22" t="str">
        <f t="shared" ref="J787:J826" si="20">HYPERLINK(CONCATENATE("http://www.amazon.com/gp/search/ref=sr_adv_b/?search-alias=stripbooks&amp;unfiltered=1&amp;field-keywords=",G787),"點選以開啟簡介")</f>
        <v>點選以開啟簡介</v>
      </c>
      <c r="K787" s="8"/>
    </row>
    <row r="788" spans="1:11" s="7" customFormat="1" ht="60" customHeight="1">
      <c r="A788" s="3"/>
      <c r="B788" s="8" t="s">
        <v>3380</v>
      </c>
      <c r="C788" s="8" t="s">
        <v>3738</v>
      </c>
      <c r="D788" s="9" t="s">
        <v>3739</v>
      </c>
      <c r="E788" s="10" t="s">
        <v>3379</v>
      </c>
      <c r="F788" s="8" t="s">
        <v>8187</v>
      </c>
      <c r="G788" s="10" t="s">
        <v>8883</v>
      </c>
      <c r="H788" s="11" t="s">
        <v>8161</v>
      </c>
      <c r="I788" s="38">
        <v>34.99</v>
      </c>
      <c r="J788" s="22" t="str">
        <f t="shared" si="20"/>
        <v>點選以開啟簡介</v>
      </c>
      <c r="K788" s="8"/>
    </row>
    <row r="789" spans="1:11" s="7" customFormat="1" ht="60" customHeight="1">
      <c r="A789" s="3"/>
      <c r="B789" s="8" t="s">
        <v>3380</v>
      </c>
      <c r="C789" s="8" t="s">
        <v>3740</v>
      </c>
      <c r="D789" s="9" t="s">
        <v>3741</v>
      </c>
      <c r="E789" s="10" t="s">
        <v>3379</v>
      </c>
      <c r="F789" s="8" t="s">
        <v>8187</v>
      </c>
      <c r="G789" s="10" t="s">
        <v>8884</v>
      </c>
      <c r="H789" s="11" t="s">
        <v>8161</v>
      </c>
      <c r="I789" s="38">
        <v>34.99</v>
      </c>
      <c r="J789" s="22" t="str">
        <f t="shared" si="20"/>
        <v>點選以開啟簡介</v>
      </c>
      <c r="K789" s="8"/>
    </row>
    <row r="790" spans="1:11" s="7" customFormat="1" ht="60" customHeight="1">
      <c r="A790" s="3"/>
      <c r="B790" s="8" t="s">
        <v>3380</v>
      </c>
      <c r="C790" s="8" t="s">
        <v>3742</v>
      </c>
      <c r="D790" s="9" t="s">
        <v>3743</v>
      </c>
      <c r="E790" s="10" t="s">
        <v>3379</v>
      </c>
      <c r="F790" s="8" t="s">
        <v>8187</v>
      </c>
      <c r="G790" s="10" t="s">
        <v>8885</v>
      </c>
      <c r="H790" s="11" t="s">
        <v>8161</v>
      </c>
      <c r="I790" s="38">
        <v>34.99</v>
      </c>
      <c r="J790" s="22" t="str">
        <f t="shared" si="20"/>
        <v>點選以開啟簡介</v>
      </c>
      <c r="K790" s="8"/>
    </row>
    <row r="791" spans="1:11" s="7" customFormat="1" ht="60" customHeight="1">
      <c r="A791" s="3"/>
      <c r="B791" s="8" t="s">
        <v>3380</v>
      </c>
      <c r="C791" s="8" t="s">
        <v>2240</v>
      </c>
      <c r="D791" s="9" t="s">
        <v>3744</v>
      </c>
      <c r="E791" s="10" t="s">
        <v>3379</v>
      </c>
      <c r="F791" s="8" t="s">
        <v>8187</v>
      </c>
      <c r="G791" s="10" t="s">
        <v>8886</v>
      </c>
      <c r="H791" s="11" t="s">
        <v>8161</v>
      </c>
      <c r="I791" s="38">
        <v>34.99</v>
      </c>
      <c r="J791" s="22" t="str">
        <f t="shared" si="20"/>
        <v>點選以開啟簡介</v>
      </c>
      <c r="K791" s="8"/>
    </row>
    <row r="792" spans="1:11" s="7" customFormat="1" ht="60" customHeight="1">
      <c r="A792" s="3"/>
      <c r="B792" s="8" t="s">
        <v>3380</v>
      </c>
      <c r="C792" s="8" t="s">
        <v>3745</v>
      </c>
      <c r="D792" s="9" t="s">
        <v>3746</v>
      </c>
      <c r="E792" s="10" t="s">
        <v>3379</v>
      </c>
      <c r="F792" s="8" t="s">
        <v>8187</v>
      </c>
      <c r="G792" s="10" t="s">
        <v>8887</v>
      </c>
      <c r="H792" s="11" t="s">
        <v>8159</v>
      </c>
      <c r="I792" s="38">
        <v>44.99</v>
      </c>
      <c r="J792" s="22" t="str">
        <f t="shared" si="20"/>
        <v>點選以開啟簡介</v>
      </c>
      <c r="K792" s="8"/>
    </row>
    <row r="793" spans="1:11" s="7" customFormat="1" ht="60" customHeight="1">
      <c r="A793" s="3"/>
      <c r="B793" s="8" t="s">
        <v>3380</v>
      </c>
      <c r="C793" s="8" t="s">
        <v>3747</v>
      </c>
      <c r="D793" s="9" t="s">
        <v>3748</v>
      </c>
      <c r="E793" s="10" t="s">
        <v>3379</v>
      </c>
      <c r="F793" s="8" t="s">
        <v>8187</v>
      </c>
      <c r="G793" s="10" t="s">
        <v>8888</v>
      </c>
      <c r="H793" s="11" t="s">
        <v>8161</v>
      </c>
      <c r="I793" s="38">
        <v>34.99</v>
      </c>
      <c r="J793" s="22" t="str">
        <f t="shared" si="20"/>
        <v>點選以開啟簡介</v>
      </c>
      <c r="K793" s="8"/>
    </row>
    <row r="794" spans="1:11" s="7" customFormat="1" ht="60" customHeight="1">
      <c r="A794" s="3"/>
      <c r="B794" s="8" t="s">
        <v>3380</v>
      </c>
      <c r="C794" s="8" t="s">
        <v>3749</v>
      </c>
      <c r="D794" s="9" t="s">
        <v>3750</v>
      </c>
      <c r="E794" s="10" t="s">
        <v>3379</v>
      </c>
      <c r="F794" s="8" t="s">
        <v>8187</v>
      </c>
      <c r="G794" s="10" t="s">
        <v>8889</v>
      </c>
      <c r="H794" s="11" t="s">
        <v>8159</v>
      </c>
      <c r="I794" s="38">
        <v>44.99</v>
      </c>
      <c r="J794" s="22" t="str">
        <f t="shared" si="20"/>
        <v>點選以開啟簡介</v>
      </c>
      <c r="K794" s="8"/>
    </row>
    <row r="795" spans="1:11" s="7" customFormat="1" ht="60" customHeight="1">
      <c r="A795" s="3"/>
      <c r="B795" s="8" t="s">
        <v>3380</v>
      </c>
      <c r="C795" s="8" t="s">
        <v>3751</v>
      </c>
      <c r="D795" s="9" t="s">
        <v>3752</v>
      </c>
      <c r="E795" s="10" t="s">
        <v>3379</v>
      </c>
      <c r="F795" s="8" t="s">
        <v>8187</v>
      </c>
      <c r="G795" s="10" t="s">
        <v>8890</v>
      </c>
      <c r="H795" s="11" t="s">
        <v>8161</v>
      </c>
      <c r="I795" s="38">
        <v>34.99</v>
      </c>
      <c r="J795" s="22" t="str">
        <f t="shared" si="20"/>
        <v>點選以開啟簡介</v>
      </c>
      <c r="K795" s="8"/>
    </row>
    <row r="796" spans="1:11" s="7" customFormat="1" ht="60" customHeight="1">
      <c r="A796" s="3"/>
      <c r="B796" s="8" t="s">
        <v>3380</v>
      </c>
      <c r="C796" s="8" t="s">
        <v>3754</v>
      </c>
      <c r="D796" s="9" t="s">
        <v>3755</v>
      </c>
      <c r="E796" s="10" t="s">
        <v>3379</v>
      </c>
      <c r="F796" s="8" t="s">
        <v>8187</v>
      </c>
      <c r="G796" s="10" t="s">
        <v>8891</v>
      </c>
      <c r="H796" s="11" t="s">
        <v>8161</v>
      </c>
      <c r="I796" s="38">
        <v>34.99</v>
      </c>
      <c r="J796" s="22" t="str">
        <f t="shared" si="20"/>
        <v>點選以開啟簡介</v>
      </c>
      <c r="K796" s="8"/>
    </row>
    <row r="797" spans="1:11" s="7" customFormat="1" ht="60" customHeight="1">
      <c r="A797" s="3"/>
      <c r="B797" s="8" t="s">
        <v>3380</v>
      </c>
      <c r="C797" s="8" t="s">
        <v>3756</v>
      </c>
      <c r="D797" s="9" t="s">
        <v>3757</v>
      </c>
      <c r="E797" s="10" t="s">
        <v>3379</v>
      </c>
      <c r="F797" s="8" t="s">
        <v>8187</v>
      </c>
      <c r="G797" s="10" t="s">
        <v>8892</v>
      </c>
      <c r="H797" s="11" t="s">
        <v>8161</v>
      </c>
      <c r="I797" s="38">
        <v>41.99</v>
      </c>
      <c r="J797" s="22" t="str">
        <f t="shared" si="20"/>
        <v>點選以開啟簡介</v>
      </c>
      <c r="K797" s="8"/>
    </row>
    <row r="798" spans="1:11" s="7" customFormat="1" ht="60" customHeight="1">
      <c r="A798" s="3"/>
      <c r="B798" s="8" t="s">
        <v>3380</v>
      </c>
      <c r="C798" s="8" t="s">
        <v>3758</v>
      </c>
      <c r="D798" s="9" t="s">
        <v>3759</v>
      </c>
      <c r="E798" s="10" t="s">
        <v>3379</v>
      </c>
      <c r="F798" s="8" t="s">
        <v>8187</v>
      </c>
      <c r="G798" s="10" t="s">
        <v>8893</v>
      </c>
      <c r="H798" s="11" t="s">
        <v>8161</v>
      </c>
      <c r="I798" s="38">
        <v>34.99</v>
      </c>
      <c r="J798" s="22" t="str">
        <f t="shared" si="20"/>
        <v>點選以開啟簡介</v>
      </c>
      <c r="K798" s="8"/>
    </row>
    <row r="799" spans="1:11" s="7" customFormat="1" ht="60" customHeight="1">
      <c r="A799" s="3"/>
      <c r="B799" s="8" t="s">
        <v>3380</v>
      </c>
      <c r="C799" s="8" t="s">
        <v>3700</v>
      </c>
      <c r="D799" s="9" t="s">
        <v>3760</v>
      </c>
      <c r="E799" s="10" t="s">
        <v>3379</v>
      </c>
      <c r="F799" s="8" t="s">
        <v>8187</v>
      </c>
      <c r="G799" s="10" t="s">
        <v>5727</v>
      </c>
      <c r="H799" s="11" t="s">
        <v>8159</v>
      </c>
      <c r="I799" s="38">
        <v>44.99</v>
      </c>
      <c r="J799" s="22" t="str">
        <f t="shared" si="20"/>
        <v>點選以開啟簡介</v>
      </c>
      <c r="K799" s="8"/>
    </row>
    <row r="800" spans="1:11" s="7" customFormat="1" ht="60" customHeight="1">
      <c r="A800" s="3"/>
      <c r="B800" s="8" t="s">
        <v>3380</v>
      </c>
      <c r="C800" s="8" t="s">
        <v>444</v>
      </c>
      <c r="D800" s="9" t="s">
        <v>3761</v>
      </c>
      <c r="E800" s="10" t="s">
        <v>3379</v>
      </c>
      <c r="F800" s="8" t="s">
        <v>8187</v>
      </c>
      <c r="G800" s="10" t="s">
        <v>8894</v>
      </c>
      <c r="H800" s="11" t="s">
        <v>8161</v>
      </c>
      <c r="I800" s="38">
        <v>41.99</v>
      </c>
      <c r="J800" s="22" t="str">
        <f t="shared" si="20"/>
        <v>點選以開啟簡介</v>
      </c>
      <c r="K800" s="8"/>
    </row>
    <row r="801" spans="1:11" s="7" customFormat="1" ht="60" customHeight="1">
      <c r="A801" s="3"/>
      <c r="B801" s="8" t="s">
        <v>3380</v>
      </c>
      <c r="C801" s="8" t="s">
        <v>3762</v>
      </c>
      <c r="D801" s="9" t="s">
        <v>3763</v>
      </c>
      <c r="E801" s="10" t="s">
        <v>3379</v>
      </c>
      <c r="F801" s="8" t="s">
        <v>8187</v>
      </c>
      <c r="G801" s="10" t="s">
        <v>8895</v>
      </c>
      <c r="H801" s="11" t="s">
        <v>8159</v>
      </c>
      <c r="I801" s="38">
        <v>44.99</v>
      </c>
      <c r="J801" s="22" t="str">
        <f t="shared" si="20"/>
        <v>點選以開啟簡介</v>
      </c>
      <c r="K801" s="8"/>
    </row>
    <row r="802" spans="1:11" s="7" customFormat="1" ht="60" customHeight="1">
      <c r="A802" s="3"/>
      <c r="B802" s="8" t="s">
        <v>3380</v>
      </c>
      <c r="C802" s="8" t="s">
        <v>3764</v>
      </c>
      <c r="D802" s="9" t="s">
        <v>3765</v>
      </c>
      <c r="E802" s="10" t="s">
        <v>3379</v>
      </c>
      <c r="F802" s="8" t="s">
        <v>8187</v>
      </c>
      <c r="G802" s="10" t="s">
        <v>8896</v>
      </c>
      <c r="H802" s="11" t="s">
        <v>8161</v>
      </c>
      <c r="I802" s="38">
        <v>34.99</v>
      </c>
      <c r="J802" s="22" t="str">
        <f t="shared" si="20"/>
        <v>點選以開啟簡介</v>
      </c>
      <c r="K802" s="8"/>
    </row>
    <row r="803" spans="1:11" s="7" customFormat="1" ht="60" customHeight="1">
      <c r="A803" s="3"/>
      <c r="B803" s="8" t="s">
        <v>2105</v>
      </c>
      <c r="C803" s="8" t="s">
        <v>2110</v>
      </c>
      <c r="D803" s="9" t="s">
        <v>2109</v>
      </c>
      <c r="E803" s="10" t="s">
        <v>1292</v>
      </c>
      <c r="F803" s="8" t="s">
        <v>8188</v>
      </c>
      <c r="G803" s="10" t="s">
        <v>8897</v>
      </c>
      <c r="H803" s="11" t="s">
        <v>8159</v>
      </c>
      <c r="I803" s="38">
        <v>44.99</v>
      </c>
      <c r="J803" s="22" t="str">
        <f t="shared" si="20"/>
        <v>點選以開啟簡介</v>
      </c>
      <c r="K803" s="8"/>
    </row>
    <row r="804" spans="1:11" s="7" customFormat="1" ht="60" customHeight="1">
      <c r="A804" s="3"/>
      <c r="B804" s="8" t="s">
        <v>3380</v>
      </c>
      <c r="C804" s="8" t="s">
        <v>3766</v>
      </c>
      <c r="D804" s="9" t="s">
        <v>3767</v>
      </c>
      <c r="E804" s="10" t="s">
        <v>3379</v>
      </c>
      <c r="F804" s="8" t="s">
        <v>8187</v>
      </c>
      <c r="G804" s="10" t="s">
        <v>8898</v>
      </c>
      <c r="H804" s="11" t="s">
        <v>8161</v>
      </c>
      <c r="I804" s="38">
        <v>31.99</v>
      </c>
      <c r="J804" s="22" t="str">
        <f t="shared" si="20"/>
        <v>點選以開啟簡介</v>
      </c>
      <c r="K804" s="8"/>
    </row>
    <row r="805" spans="1:11" s="7" customFormat="1" ht="60" customHeight="1">
      <c r="A805" s="3"/>
      <c r="B805" s="8" t="s">
        <v>3380</v>
      </c>
      <c r="C805" s="8" t="s">
        <v>3768</v>
      </c>
      <c r="D805" s="9" t="s">
        <v>3769</v>
      </c>
      <c r="E805" s="10" t="s">
        <v>3379</v>
      </c>
      <c r="F805" s="8" t="s">
        <v>8187</v>
      </c>
      <c r="G805" s="10" t="s">
        <v>8899</v>
      </c>
      <c r="H805" s="11" t="s">
        <v>8161</v>
      </c>
      <c r="I805" s="38">
        <v>34.99</v>
      </c>
      <c r="J805" s="22" t="str">
        <f t="shared" si="20"/>
        <v>點選以開啟簡介</v>
      </c>
      <c r="K805" s="8"/>
    </row>
    <row r="806" spans="1:11" s="7" customFormat="1" ht="60" customHeight="1">
      <c r="A806" s="3"/>
      <c r="B806" s="8" t="s">
        <v>2105</v>
      </c>
      <c r="C806" s="8" t="s">
        <v>2152</v>
      </c>
      <c r="D806" s="9" t="s">
        <v>2151</v>
      </c>
      <c r="E806" s="10" t="s">
        <v>1292</v>
      </c>
      <c r="F806" s="8" t="s">
        <v>8188</v>
      </c>
      <c r="G806" s="10" t="s">
        <v>8900</v>
      </c>
      <c r="H806" s="11" t="s">
        <v>8159</v>
      </c>
      <c r="I806" s="38">
        <v>39.99</v>
      </c>
      <c r="J806" s="22" t="str">
        <f t="shared" si="20"/>
        <v>點選以開啟簡介</v>
      </c>
      <c r="K806" s="8"/>
    </row>
    <row r="807" spans="1:11" s="7" customFormat="1" ht="60" customHeight="1">
      <c r="A807" s="3"/>
      <c r="B807" s="8" t="s">
        <v>3380</v>
      </c>
      <c r="C807" s="8" t="s">
        <v>3773</v>
      </c>
      <c r="D807" s="9" t="s">
        <v>3774</v>
      </c>
      <c r="E807" s="10" t="s">
        <v>3379</v>
      </c>
      <c r="F807" s="8" t="s">
        <v>8187</v>
      </c>
      <c r="G807" s="10" t="s">
        <v>8901</v>
      </c>
      <c r="H807" s="11" t="s">
        <v>8161</v>
      </c>
      <c r="I807" s="38">
        <v>34.99</v>
      </c>
      <c r="J807" s="22" t="str">
        <f t="shared" si="20"/>
        <v>點選以開啟簡介</v>
      </c>
      <c r="K807" s="8"/>
    </row>
    <row r="808" spans="1:11" s="7" customFormat="1" ht="60" customHeight="1">
      <c r="A808" s="3"/>
      <c r="B808" s="8" t="s">
        <v>3380</v>
      </c>
      <c r="C808" s="8" t="s">
        <v>3775</v>
      </c>
      <c r="D808" s="9" t="s">
        <v>3776</v>
      </c>
      <c r="E808" s="10" t="s">
        <v>3379</v>
      </c>
      <c r="F808" s="8" t="s">
        <v>8187</v>
      </c>
      <c r="G808" s="10" t="s">
        <v>8902</v>
      </c>
      <c r="H808" s="11" t="s">
        <v>8161</v>
      </c>
      <c r="I808" s="38">
        <v>34.99</v>
      </c>
      <c r="J808" s="22" t="str">
        <f t="shared" si="20"/>
        <v>點選以開啟簡介</v>
      </c>
      <c r="K808" s="8"/>
    </row>
    <row r="809" spans="1:11" s="7" customFormat="1" ht="60" customHeight="1">
      <c r="A809" s="3"/>
      <c r="B809" s="8" t="s">
        <v>3380</v>
      </c>
      <c r="C809" s="8" t="s">
        <v>3777</v>
      </c>
      <c r="D809" s="9" t="s">
        <v>3778</v>
      </c>
      <c r="E809" s="10" t="s">
        <v>3379</v>
      </c>
      <c r="F809" s="8" t="s">
        <v>8187</v>
      </c>
      <c r="G809" s="10" t="s">
        <v>8903</v>
      </c>
      <c r="H809" s="11" t="s">
        <v>8161</v>
      </c>
      <c r="I809" s="38">
        <v>34.99</v>
      </c>
      <c r="J809" s="22" t="str">
        <f t="shared" si="20"/>
        <v>點選以開啟簡介</v>
      </c>
      <c r="K809" s="8"/>
    </row>
    <row r="810" spans="1:11" s="7" customFormat="1" ht="60" customHeight="1">
      <c r="A810" s="3"/>
      <c r="B810" s="8" t="s">
        <v>2105</v>
      </c>
      <c r="C810" s="8" t="s">
        <v>2119</v>
      </c>
      <c r="D810" s="9" t="s">
        <v>2118</v>
      </c>
      <c r="E810" s="10" t="s">
        <v>1292</v>
      </c>
      <c r="F810" s="8" t="s">
        <v>8188</v>
      </c>
      <c r="G810" s="10" t="s">
        <v>8904</v>
      </c>
      <c r="H810" s="11" t="s">
        <v>8159</v>
      </c>
      <c r="I810" s="38">
        <v>34.49</v>
      </c>
      <c r="J810" s="22" t="str">
        <f t="shared" si="20"/>
        <v>點選以開啟簡介</v>
      </c>
      <c r="K810" s="8"/>
    </row>
    <row r="811" spans="1:11" s="7" customFormat="1" ht="60" customHeight="1">
      <c r="A811" s="3"/>
      <c r="B811" s="8" t="s">
        <v>3380</v>
      </c>
      <c r="C811" s="8" t="s">
        <v>410</v>
      </c>
      <c r="D811" s="9" t="s">
        <v>3779</v>
      </c>
      <c r="E811" s="10" t="s">
        <v>3379</v>
      </c>
      <c r="F811" s="8" t="s">
        <v>8187</v>
      </c>
      <c r="G811" s="10" t="s">
        <v>8905</v>
      </c>
      <c r="H811" s="11" t="s">
        <v>8161</v>
      </c>
      <c r="I811" s="38">
        <v>34.99</v>
      </c>
      <c r="J811" s="22" t="str">
        <f t="shared" si="20"/>
        <v>點選以開啟簡介</v>
      </c>
      <c r="K811" s="8"/>
    </row>
    <row r="812" spans="1:11" s="7" customFormat="1" ht="60" customHeight="1">
      <c r="A812" s="3"/>
      <c r="B812" s="8" t="s">
        <v>3380</v>
      </c>
      <c r="C812" s="8" t="s">
        <v>3780</v>
      </c>
      <c r="D812" s="9" t="s">
        <v>3781</v>
      </c>
      <c r="E812" s="10" t="s">
        <v>3379</v>
      </c>
      <c r="F812" s="8" t="s">
        <v>8187</v>
      </c>
      <c r="G812" s="10" t="s">
        <v>8906</v>
      </c>
      <c r="H812" s="11" t="s">
        <v>8161</v>
      </c>
      <c r="I812" s="38">
        <v>37.99</v>
      </c>
      <c r="J812" s="22" t="str">
        <f t="shared" si="20"/>
        <v>點選以開啟簡介</v>
      </c>
      <c r="K812" s="8"/>
    </row>
    <row r="813" spans="1:11" s="7" customFormat="1" ht="60" customHeight="1">
      <c r="A813" s="3"/>
      <c r="B813" s="8" t="s">
        <v>3380</v>
      </c>
      <c r="C813" s="8" t="s">
        <v>433</v>
      </c>
      <c r="D813" s="9" t="s">
        <v>3782</v>
      </c>
      <c r="E813" s="10" t="s">
        <v>3379</v>
      </c>
      <c r="F813" s="8" t="s">
        <v>8187</v>
      </c>
      <c r="G813" s="10" t="s">
        <v>8907</v>
      </c>
      <c r="H813" s="11" t="s">
        <v>8159</v>
      </c>
      <c r="I813" s="38">
        <v>44.99</v>
      </c>
      <c r="J813" s="22" t="str">
        <f t="shared" si="20"/>
        <v>點選以開啟簡介</v>
      </c>
      <c r="K813" s="8"/>
    </row>
    <row r="814" spans="1:11" s="7" customFormat="1" ht="60" customHeight="1">
      <c r="A814" s="3"/>
      <c r="B814" s="8" t="s">
        <v>3380</v>
      </c>
      <c r="C814" s="8" t="s">
        <v>3783</v>
      </c>
      <c r="D814" s="9" t="s">
        <v>3784</v>
      </c>
      <c r="E814" s="10" t="s">
        <v>3379</v>
      </c>
      <c r="F814" s="8" t="s">
        <v>8187</v>
      </c>
      <c r="G814" s="10" t="s">
        <v>8908</v>
      </c>
      <c r="H814" s="11" t="s">
        <v>8161</v>
      </c>
      <c r="I814" s="38">
        <v>28.99</v>
      </c>
      <c r="J814" s="22" t="str">
        <f t="shared" si="20"/>
        <v>點選以開啟簡介</v>
      </c>
      <c r="K814" s="8"/>
    </row>
    <row r="815" spans="1:11" s="7" customFormat="1" ht="60" customHeight="1">
      <c r="A815" s="3"/>
      <c r="B815" s="8" t="s">
        <v>2105</v>
      </c>
      <c r="C815" s="8" t="s">
        <v>2281</v>
      </c>
      <c r="D815" s="9" t="s">
        <v>2280</v>
      </c>
      <c r="E815" s="10" t="s">
        <v>1292</v>
      </c>
      <c r="F815" s="8" t="s">
        <v>8188</v>
      </c>
      <c r="G815" s="10" t="s">
        <v>8909</v>
      </c>
      <c r="H815" s="11" t="s">
        <v>8159</v>
      </c>
      <c r="I815" s="38">
        <v>44.99</v>
      </c>
      <c r="J815" s="22" t="str">
        <f t="shared" si="20"/>
        <v>點選以開啟簡介</v>
      </c>
      <c r="K815" s="8"/>
    </row>
    <row r="816" spans="1:11" s="7" customFormat="1" ht="60" customHeight="1">
      <c r="A816" s="3"/>
      <c r="B816" s="8" t="s">
        <v>2105</v>
      </c>
      <c r="C816" s="8" t="s">
        <v>2136</v>
      </c>
      <c r="D816" s="9" t="s">
        <v>2135</v>
      </c>
      <c r="E816" s="10" t="s">
        <v>1292</v>
      </c>
      <c r="F816" s="8" t="s">
        <v>8188</v>
      </c>
      <c r="G816" s="10" t="s">
        <v>8910</v>
      </c>
      <c r="H816" s="11" t="s">
        <v>8159</v>
      </c>
      <c r="I816" s="38">
        <v>39.99</v>
      </c>
      <c r="J816" s="22" t="str">
        <f t="shared" si="20"/>
        <v>點選以開啟簡介</v>
      </c>
      <c r="K816" s="8"/>
    </row>
    <row r="817" spans="1:11" s="7" customFormat="1" ht="60" customHeight="1">
      <c r="A817" s="3"/>
      <c r="B817" s="8" t="s">
        <v>3380</v>
      </c>
      <c r="C817" s="8" t="s">
        <v>3785</v>
      </c>
      <c r="D817" s="9" t="s">
        <v>3786</v>
      </c>
      <c r="E817" s="10" t="s">
        <v>3379</v>
      </c>
      <c r="F817" s="8" t="s">
        <v>8187</v>
      </c>
      <c r="G817" s="10" t="s">
        <v>8911</v>
      </c>
      <c r="H817" s="11" t="s">
        <v>8159</v>
      </c>
      <c r="I817" s="38">
        <v>44.99</v>
      </c>
      <c r="J817" s="22" t="str">
        <f t="shared" si="20"/>
        <v>點選以開啟簡介</v>
      </c>
      <c r="K817" s="8"/>
    </row>
    <row r="818" spans="1:11" s="7" customFormat="1" ht="60" customHeight="1">
      <c r="A818" s="3"/>
      <c r="B818" s="8" t="s">
        <v>3380</v>
      </c>
      <c r="C818" s="8" t="s">
        <v>3787</v>
      </c>
      <c r="D818" s="9" t="s">
        <v>3788</v>
      </c>
      <c r="E818" s="10" t="s">
        <v>3379</v>
      </c>
      <c r="F818" s="8" t="s">
        <v>8187</v>
      </c>
      <c r="G818" s="10" t="s">
        <v>8912</v>
      </c>
      <c r="H818" s="11" t="s">
        <v>8161</v>
      </c>
      <c r="I818" s="38">
        <v>34.99</v>
      </c>
      <c r="J818" s="22" t="str">
        <f t="shared" si="20"/>
        <v>點選以開啟簡介</v>
      </c>
      <c r="K818" s="8"/>
    </row>
    <row r="819" spans="1:11" s="7" customFormat="1" ht="60" customHeight="1">
      <c r="A819" s="3"/>
      <c r="B819" s="8" t="s">
        <v>3380</v>
      </c>
      <c r="C819" s="8" t="s">
        <v>3789</v>
      </c>
      <c r="D819" s="9" t="s">
        <v>3790</v>
      </c>
      <c r="E819" s="10" t="s">
        <v>3379</v>
      </c>
      <c r="F819" s="8" t="s">
        <v>8187</v>
      </c>
      <c r="G819" s="10" t="s">
        <v>8913</v>
      </c>
      <c r="H819" s="11" t="s">
        <v>8161</v>
      </c>
      <c r="I819" s="38">
        <v>34.99</v>
      </c>
      <c r="J819" s="22" t="str">
        <f t="shared" si="20"/>
        <v>點選以開啟簡介</v>
      </c>
      <c r="K819" s="8"/>
    </row>
    <row r="820" spans="1:11" s="7" customFormat="1" ht="60" customHeight="1">
      <c r="A820" s="3"/>
      <c r="B820" s="8" t="s">
        <v>2105</v>
      </c>
      <c r="C820" s="8" t="s">
        <v>458</v>
      </c>
      <c r="D820" s="9" t="s">
        <v>2265</v>
      </c>
      <c r="E820" s="10" t="s">
        <v>1292</v>
      </c>
      <c r="F820" s="8" t="s">
        <v>8188</v>
      </c>
      <c r="G820" s="10" t="s">
        <v>8914</v>
      </c>
      <c r="H820" s="11" t="s">
        <v>8159</v>
      </c>
      <c r="I820" s="38">
        <v>44.99</v>
      </c>
      <c r="J820" s="22" t="str">
        <f t="shared" si="20"/>
        <v>點選以開啟簡介</v>
      </c>
      <c r="K820" s="8"/>
    </row>
    <row r="821" spans="1:11" s="7" customFormat="1" ht="60" customHeight="1">
      <c r="A821" s="3"/>
      <c r="B821" s="8" t="s">
        <v>3380</v>
      </c>
      <c r="C821" s="8" t="s">
        <v>3791</v>
      </c>
      <c r="D821" s="9" t="s">
        <v>3792</v>
      </c>
      <c r="E821" s="10" t="s">
        <v>3379</v>
      </c>
      <c r="F821" s="8" t="s">
        <v>8187</v>
      </c>
      <c r="G821" s="10" t="s">
        <v>8915</v>
      </c>
      <c r="H821" s="11" t="s">
        <v>8159</v>
      </c>
      <c r="I821" s="38">
        <v>44.99</v>
      </c>
      <c r="J821" s="22" t="str">
        <f t="shared" si="20"/>
        <v>點選以開啟簡介</v>
      </c>
      <c r="K821" s="8"/>
    </row>
    <row r="822" spans="1:11" s="7" customFormat="1" ht="60" customHeight="1">
      <c r="A822" s="3"/>
      <c r="B822" s="8" t="s">
        <v>3380</v>
      </c>
      <c r="C822" s="8" t="s">
        <v>3793</v>
      </c>
      <c r="D822" s="9" t="s">
        <v>3794</v>
      </c>
      <c r="E822" s="10" t="s">
        <v>3379</v>
      </c>
      <c r="F822" s="8" t="s">
        <v>8187</v>
      </c>
      <c r="G822" s="10" t="s">
        <v>8916</v>
      </c>
      <c r="H822" s="11" t="s">
        <v>8159</v>
      </c>
      <c r="I822" s="38">
        <v>44.99</v>
      </c>
      <c r="J822" s="22" t="str">
        <f t="shared" si="20"/>
        <v>點選以開啟簡介</v>
      </c>
      <c r="K822" s="8"/>
    </row>
    <row r="823" spans="1:11" s="7" customFormat="1" ht="60" customHeight="1">
      <c r="A823" s="3"/>
      <c r="B823" s="8" t="s">
        <v>3380</v>
      </c>
      <c r="C823" s="8" t="s">
        <v>3795</v>
      </c>
      <c r="D823" s="9" t="s">
        <v>3796</v>
      </c>
      <c r="E823" s="10" t="s">
        <v>3379</v>
      </c>
      <c r="F823" s="8" t="s">
        <v>8187</v>
      </c>
      <c r="G823" s="10" t="s">
        <v>8917</v>
      </c>
      <c r="H823" s="11" t="s">
        <v>8161</v>
      </c>
      <c r="I823" s="38">
        <v>30.99</v>
      </c>
      <c r="J823" s="22" t="str">
        <f t="shared" si="20"/>
        <v>點選以開啟簡介</v>
      </c>
      <c r="K823" s="8"/>
    </row>
    <row r="824" spans="1:11" s="7" customFormat="1" ht="60" customHeight="1">
      <c r="A824" s="3"/>
      <c r="B824" s="8" t="s">
        <v>3380</v>
      </c>
      <c r="C824" s="8" t="s">
        <v>3797</v>
      </c>
      <c r="D824" s="9" t="s">
        <v>3798</v>
      </c>
      <c r="E824" s="10" t="s">
        <v>3379</v>
      </c>
      <c r="F824" s="8" t="s">
        <v>8187</v>
      </c>
      <c r="G824" s="10" t="s">
        <v>8918</v>
      </c>
      <c r="H824" s="11" t="s">
        <v>8161</v>
      </c>
      <c r="I824" s="38">
        <v>30.99</v>
      </c>
      <c r="J824" s="22" t="str">
        <f t="shared" si="20"/>
        <v>點選以開啟簡介</v>
      </c>
      <c r="K824" s="8"/>
    </row>
    <row r="825" spans="1:11" s="7" customFormat="1" ht="60" customHeight="1">
      <c r="A825" s="3"/>
      <c r="B825" s="8" t="s">
        <v>3380</v>
      </c>
      <c r="C825" s="8" t="s">
        <v>422</v>
      </c>
      <c r="D825" s="9" t="s">
        <v>3800</v>
      </c>
      <c r="E825" s="10" t="s">
        <v>3379</v>
      </c>
      <c r="F825" s="8" t="s">
        <v>8187</v>
      </c>
      <c r="G825" s="10" t="s">
        <v>8919</v>
      </c>
      <c r="H825" s="11" t="s">
        <v>8159</v>
      </c>
      <c r="I825" s="38">
        <v>44.99</v>
      </c>
      <c r="J825" s="22" t="str">
        <f t="shared" si="20"/>
        <v>點選以開啟簡介</v>
      </c>
      <c r="K825" s="8"/>
    </row>
    <row r="826" spans="1:11" s="7" customFormat="1" ht="60" customHeight="1">
      <c r="A826" s="3"/>
      <c r="B826" s="8" t="s">
        <v>2105</v>
      </c>
      <c r="C826" s="8" t="s">
        <v>422</v>
      </c>
      <c r="D826" s="9" t="s">
        <v>2285</v>
      </c>
      <c r="E826" s="10" t="s">
        <v>1292</v>
      </c>
      <c r="F826" s="8" t="s">
        <v>8188</v>
      </c>
      <c r="G826" s="10" t="s">
        <v>8920</v>
      </c>
      <c r="H826" s="11" t="s">
        <v>8159</v>
      </c>
      <c r="I826" s="38">
        <v>44.99</v>
      </c>
      <c r="J826" s="22" t="str">
        <f t="shared" si="20"/>
        <v>點選以開啟簡介</v>
      </c>
      <c r="K826" s="8"/>
    </row>
    <row r="827" spans="1:11" s="7" customFormat="1" ht="60" customHeight="1">
      <c r="A827" s="3"/>
      <c r="B827" s="8" t="s">
        <v>3380</v>
      </c>
      <c r="C827" s="8" t="s">
        <v>422</v>
      </c>
      <c r="D827" s="9" t="s">
        <v>3801</v>
      </c>
      <c r="E827" s="10" t="s">
        <v>3379</v>
      </c>
      <c r="F827" s="8" t="s">
        <v>8187</v>
      </c>
      <c r="G827" s="10" t="s">
        <v>8921</v>
      </c>
      <c r="H827" s="11" t="s">
        <v>8159</v>
      </c>
      <c r="I827" s="38">
        <v>44.99</v>
      </c>
      <c r="J827" s="22" t="str">
        <f t="shared" ref="J827:J866" si="21">HYPERLINK(CONCATENATE("http://www.amazon.com/gp/search/ref=sr_adv_b/?search-alias=stripbooks&amp;unfiltered=1&amp;field-keywords=",G827),"點選以開啟簡介")</f>
        <v>點選以開啟簡介</v>
      </c>
      <c r="K827" s="8"/>
    </row>
    <row r="828" spans="1:11" s="7" customFormat="1" ht="60" customHeight="1">
      <c r="A828" s="3"/>
      <c r="B828" s="8" t="s">
        <v>3380</v>
      </c>
      <c r="C828" s="8" t="s">
        <v>3802</v>
      </c>
      <c r="D828" s="9" t="s">
        <v>3803</v>
      </c>
      <c r="E828" s="10" t="s">
        <v>3379</v>
      </c>
      <c r="F828" s="8" t="s">
        <v>8187</v>
      </c>
      <c r="G828" s="10" t="s">
        <v>8922</v>
      </c>
      <c r="H828" s="11" t="s">
        <v>8159</v>
      </c>
      <c r="I828" s="38">
        <v>44.99</v>
      </c>
      <c r="J828" s="22" t="str">
        <f t="shared" si="21"/>
        <v>點選以開啟簡介</v>
      </c>
      <c r="K828" s="8"/>
    </row>
    <row r="829" spans="1:11" s="7" customFormat="1" ht="60" customHeight="1">
      <c r="A829" s="3"/>
      <c r="B829" s="8" t="s">
        <v>3380</v>
      </c>
      <c r="C829" s="8" t="s">
        <v>3805</v>
      </c>
      <c r="D829" s="9" t="s">
        <v>3806</v>
      </c>
      <c r="E829" s="10" t="s">
        <v>3379</v>
      </c>
      <c r="F829" s="8" t="s">
        <v>8187</v>
      </c>
      <c r="G829" s="10" t="s">
        <v>8923</v>
      </c>
      <c r="H829" s="11" t="s">
        <v>8159</v>
      </c>
      <c r="I829" s="38">
        <v>44.99</v>
      </c>
      <c r="J829" s="22" t="str">
        <f t="shared" si="21"/>
        <v>點選以開啟簡介</v>
      </c>
      <c r="K829" s="8"/>
    </row>
    <row r="830" spans="1:11" s="7" customFormat="1" ht="60" customHeight="1">
      <c r="A830" s="3"/>
      <c r="B830" s="8" t="s">
        <v>3380</v>
      </c>
      <c r="C830" s="8" t="s">
        <v>3807</v>
      </c>
      <c r="D830" s="9" t="s">
        <v>3808</v>
      </c>
      <c r="E830" s="10" t="s">
        <v>3379</v>
      </c>
      <c r="F830" s="8" t="s">
        <v>8187</v>
      </c>
      <c r="G830" s="10" t="s">
        <v>8924</v>
      </c>
      <c r="H830" s="11" t="s">
        <v>8159</v>
      </c>
      <c r="I830" s="38">
        <v>44.99</v>
      </c>
      <c r="J830" s="22" t="str">
        <f t="shared" si="21"/>
        <v>點選以開啟簡介</v>
      </c>
      <c r="K830" s="8"/>
    </row>
    <row r="831" spans="1:11" s="7" customFormat="1" ht="60" customHeight="1">
      <c r="A831" s="3"/>
      <c r="B831" s="8" t="s">
        <v>3380</v>
      </c>
      <c r="C831" s="8" t="s">
        <v>3809</v>
      </c>
      <c r="D831" s="9" t="s">
        <v>3810</v>
      </c>
      <c r="E831" s="10" t="s">
        <v>3379</v>
      </c>
      <c r="F831" s="8" t="s">
        <v>8187</v>
      </c>
      <c r="G831" s="10" t="s">
        <v>8925</v>
      </c>
      <c r="H831" s="11" t="s">
        <v>8159</v>
      </c>
      <c r="I831" s="38">
        <v>44.99</v>
      </c>
      <c r="J831" s="22" t="str">
        <f t="shared" si="21"/>
        <v>點選以開啟簡介</v>
      </c>
      <c r="K831" s="8"/>
    </row>
    <row r="832" spans="1:11" s="7" customFormat="1" ht="60" customHeight="1">
      <c r="A832" s="3"/>
      <c r="B832" s="8" t="s">
        <v>2105</v>
      </c>
      <c r="C832" s="8" t="s">
        <v>2139</v>
      </c>
      <c r="D832" s="9" t="s">
        <v>2138</v>
      </c>
      <c r="E832" s="10" t="s">
        <v>1292</v>
      </c>
      <c r="F832" s="8" t="s">
        <v>8188</v>
      </c>
      <c r="G832" s="10" t="s">
        <v>8926</v>
      </c>
      <c r="H832" s="11" t="s">
        <v>8159</v>
      </c>
      <c r="I832" s="38">
        <v>44.99</v>
      </c>
      <c r="J832" s="22" t="str">
        <f t="shared" si="21"/>
        <v>點選以開啟簡介</v>
      </c>
      <c r="K832" s="8"/>
    </row>
    <row r="833" spans="1:11" s="7" customFormat="1" ht="60" customHeight="1">
      <c r="A833" s="3"/>
      <c r="B833" s="8" t="s">
        <v>3380</v>
      </c>
      <c r="C833" s="8" t="s">
        <v>3811</v>
      </c>
      <c r="D833" s="9" t="s">
        <v>3812</v>
      </c>
      <c r="E833" s="10" t="s">
        <v>3379</v>
      </c>
      <c r="F833" s="8" t="s">
        <v>8187</v>
      </c>
      <c r="G833" s="10" t="s">
        <v>8927</v>
      </c>
      <c r="H833" s="11" t="s">
        <v>8159</v>
      </c>
      <c r="I833" s="38">
        <v>34.99</v>
      </c>
      <c r="J833" s="22" t="str">
        <f t="shared" si="21"/>
        <v>點選以開啟簡介</v>
      </c>
      <c r="K833" s="8"/>
    </row>
    <row r="834" spans="1:11" s="7" customFormat="1" ht="60" customHeight="1">
      <c r="A834" s="3"/>
      <c r="B834" s="8" t="s">
        <v>3380</v>
      </c>
      <c r="C834" s="8" t="s">
        <v>3814</v>
      </c>
      <c r="D834" s="9" t="s">
        <v>3815</v>
      </c>
      <c r="E834" s="10" t="s">
        <v>3379</v>
      </c>
      <c r="F834" s="8" t="s">
        <v>8187</v>
      </c>
      <c r="G834" s="10" t="s">
        <v>8928</v>
      </c>
      <c r="H834" s="11" t="s">
        <v>8161</v>
      </c>
      <c r="I834" s="38">
        <v>30.99</v>
      </c>
      <c r="J834" s="22" t="str">
        <f t="shared" si="21"/>
        <v>點選以開啟簡介</v>
      </c>
      <c r="K834" s="8"/>
    </row>
    <row r="835" spans="1:11" s="7" customFormat="1" ht="60" customHeight="1">
      <c r="A835" s="3"/>
      <c r="B835" s="8" t="s">
        <v>3380</v>
      </c>
      <c r="C835" s="8" t="s">
        <v>3816</v>
      </c>
      <c r="D835" s="9" t="s">
        <v>3817</v>
      </c>
      <c r="E835" s="10" t="s">
        <v>3379</v>
      </c>
      <c r="F835" s="8" t="s">
        <v>8187</v>
      </c>
      <c r="G835" s="10" t="s">
        <v>8929</v>
      </c>
      <c r="H835" s="11" t="s">
        <v>8161</v>
      </c>
      <c r="I835" s="38">
        <v>30.99</v>
      </c>
      <c r="J835" s="22" t="str">
        <f t="shared" si="21"/>
        <v>點選以開啟簡介</v>
      </c>
      <c r="K835" s="8"/>
    </row>
    <row r="836" spans="1:11" s="7" customFormat="1" ht="60" customHeight="1">
      <c r="A836" s="3"/>
      <c r="B836" s="8" t="s">
        <v>3380</v>
      </c>
      <c r="C836" s="8" t="s">
        <v>3532</v>
      </c>
      <c r="D836" s="9" t="s">
        <v>3819</v>
      </c>
      <c r="E836" s="10" t="s">
        <v>3379</v>
      </c>
      <c r="F836" s="8" t="s">
        <v>8187</v>
      </c>
      <c r="G836" s="10" t="s">
        <v>8930</v>
      </c>
      <c r="H836" s="11" t="s">
        <v>8161</v>
      </c>
      <c r="I836" s="38">
        <v>40.99</v>
      </c>
      <c r="J836" s="22" t="str">
        <f t="shared" si="21"/>
        <v>點選以開啟簡介</v>
      </c>
      <c r="K836" s="8"/>
    </row>
    <row r="837" spans="1:11" s="7" customFormat="1" ht="60" customHeight="1">
      <c r="A837" s="3"/>
      <c r="B837" s="8" t="s">
        <v>3380</v>
      </c>
      <c r="C837" s="8" t="s">
        <v>2284</v>
      </c>
      <c r="D837" s="9" t="s">
        <v>3820</v>
      </c>
      <c r="E837" s="10" t="s">
        <v>3379</v>
      </c>
      <c r="F837" s="8" t="s">
        <v>8187</v>
      </c>
      <c r="G837" s="10" t="s">
        <v>8931</v>
      </c>
      <c r="H837" s="11" t="s">
        <v>8161</v>
      </c>
      <c r="I837" s="38">
        <v>30.99</v>
      </c>
      <c r="J837" s="22" t="str">
        <f t="shared" si="21"/>
        <v>點選以開啟簡介</v>
      </c>
      <c r="K837" s="8"/>
    </row>
    <row r="838" spans="1:11" s="7" customFormat="1" ht="60" customHeight="1">
      <c r="A838" s="3"/>
      <c r="B838" s="8" t="s">
        <v>3380</v>
      </c>
      <c r="C838" s="8" t="s">
        <v>3821</v>
      </c>
      <c r="D838" s="9" t="s">
        <v>3822</v>
      </c>
      <c r="E838" s="10" t="s">
        <v>3379</v>
      </c>
      <c r="F838" s="8" t="s">
        <v>8187</v>
      </c>
      <c r="G838" s="10" t="s">
        <v>8932</v>
      </c>
      <c r="H838" s="11" t="s">
        <v>8161</v>
      </c>
      <c r="I838" s="38">
        <v>30.99</v>
      </c>
      <c r="J838" s="22" t="str">
        <f t="shared" si="21"/>
        <v>點選以開啟簡介</v>
      </c>
      <c r="K838" s="8"/>
    </row>
    <row r="839" spans="1:11" s="7" customFormat="1" ht="60" customHeight="1">
      <c r="A839" s="3"/>
      <c r="B839" s="8" t="s">
        <v>3380</v>
      </c>
      <c r="C839" s="8" t="s">
        <v>3823</v>
      </c>
      <c r="D839" s="9" t="s">
        <v>3824</v>
      </c>
      <c r="E839" s="10" t="s">
        <v>3379</v>
      </c>
      <c r="F839" s="8" t="s">
        <v>8187</v>
      </c>
      <c r="G839" s="10" t="s">
        <v>8933</v>
      </c>
      <c r="H839" s="11" t="s">
        <v>8159</v>
      </c>
      <c r="I839" s="38">
        <v>44.99</v>
      </c>
      <c r="J839" s="22" t="str">
        <f t="shared" si="21"/>
        <v>點選以開啟簡介</v>
      </c>
      <c r="K839" s="8"/>
    </row>
    <row r="840" spans="1:11" s="7" customFormat="1" ht="60" customHeight="1">
      <c r="A840" s="3"/>
      <c r="B840" s="8" t="s">
        <v>3380</v>
      </c>
      <c r="C840" s="8" t="s">
        <v>3772</v>
      </c>
      <c r="D840" s="9" t="s">
        <v>3826</v>
      </c>
      <c r="E840" s="10" t="s">
        <v>3379</v>
      </c>
      <c r="F840" s="8" t="s">
        <v>8187</v>
      </c>
      <c r="G840" s="10" t="s">
        <v>8934</v>
      </c>
      <c r="H840" s="11" t="s">
        <v>8159</v>
      </c>
      <c r="I840" s="38">
        <v>44.99</v>
      </c>
      <c r="J840" s="22" t="str">
        <f t="shared" si="21"/>
        <v>點選以開啟簡介</v>
      </c>
      <c r="K840" s="8"/>
    </row>
    <row r="841" spans="1:11" s="7" customFormat="1" ht="60" customHeight="1">
      <c r="A841" s="3"/>
      <c r="B841" s="8" t="s">
        <v>3380</v>
      </c>
      <c r="C841" s="8" t="s">
        <v>3827</v>
      </c>
      <c r="D841" s="9" t="s">
        <v>3828</v>
      </c>
      <c r="E841" s="10" t="s">
        <v>3379</v>
      </c>
      <c r="F841" s="8" t="s">
        <v>8187</v>
      </c>
      <c r="G841" s="10" t="s">
        <v>8935</v>
      </c>
      <c r="H841" s="11" t="s">
        <v>8161</v>
      </c>
      <c r="I841" s="38">
        <v>34.99</v>
      </c>
      <c r="J841" s="22" t="str">
        <f t="shared" si="21"/>
        <v>點選以開啟簡介</v>
      </c>
      <c r="K841" s="8"/>
    </row>
    <row r="842" spans="1:11" s="7" customFormat="1" ht="60" customHeight="1">
      <c r="A842" s="3"/>
      <c r="B842" s="8" t="s">
        <v>3380</v>
      </c>
      <c r="C842" s="8" t="s">
        <v>3831</v>
      </c>
      <c r="D842" s="9" t="s">
        <v>3832</v>
      </c>
      <c r="E842" s="10" t="s">
        <v>3379</v>
      </c>
      <c r="F842" s="8" t="s">
        <v>8187</v>
      </c>
      <c r="G842" s="10" t="s">
        <v>8936</v>
      </c>
      <c r="H842" s="11" t="s">
        <v>8161</v>
      </c>
      <c r="I842" s="38">
        <v>37.99</v>
      </c>
      <c r="J842" s="22" t="str">
        <f t="shared" si="21"/>
        <v>點選以開啟簡介</v>
      </c>
      <c r="K842" s="8"/>
    </row>
    <row r="843" spans="1:11" s="7" customFormat="1" ht="60" customHeight="1">
      <c r="A843" s="3"/>
      <c r="B843" s="8" t="s">
        <v>3380</v>
      </c>
      <c r="C843" s="8" t="s">
        <v>3834</v>
      </c>
      <c r="D843" s="9" t="s">
        <v>3835</v>
      </c>
      <c r="E843" s="10" t="s">
        <v>3379</v>
      </c>
      <c r="F843" s="8" t="s">
        <v>8187</v>
      </c>
      <c r="G843" s="10" t="s">
        <v>8937</v>
      </c>
      <c r="H843" s="11" t="s">
        <v>8159</v>
      </c>
      <c r="I843" s="38">
        <v>39.99</v>
      </c>
      <c r="J843" s="22" t="str">
        <f t="shared" si="21"/>
        <v>點選以開啟簡介</v>
      </c>
      <c r="K843" s="8"/>
    </row>
    <row r="844" spans="1:11" s="7" customFormat="1" ht="60" customHeight="1">
      <c r="A844" s="3"/>
      <c r="B844" s="8" t="s">
        <v>3380</v>
      </c>
      <c r="C844" s="8" t="s">
        <v>411</v>
      </c>
      <c r="D844" s="9" t="s">
        <v>3836</v>
      </c>
      <c r="E844" s="10" t="s">
        <v>3379</v>
      </c>
      <c r="F844" s="8" t="s">
        <v>8187</v>
      </c>
      <c r="G844" s="10" t="s">
        <v>8938</v>
      </c>
      <c r="H844" s="11" t="s">
        <v>8159</v>
      </c>
      <c r="I844" s="38">
        <v>44.99</v>
      </c>
      <c r="J844" s="22" t="str">
        <f t="shared" si="21"/>
        <v>點選以開啟簡介</v>
      </c>
      <c r="K844" s="8"/>
    </row>
    <row r="845" spans="1:11" s="7" customFormat="1" ht="60" customHeight="1">
      <c r="A845" s="3"/>
      <c r="B845" s="8" t="s">
        <v>3380</v>
      </c>
      <c r="C845" s="8" t="s">
        <v>3837</v>
      </c>
      <c r="D845" s="9" t="s">
        <v>3838</v>
      </c>
      <c r="E845" s="10" t="s">
        <v>3379</v>
      </c>
      <c r="F845" s="8" t="s">
        <v>8187</v>
      </c>
      <c r="G845" s="10" t="s">
        <v>8939</v>
      </c>
      <c r="H845" s="11" t="s">
        <v>8159</v>
      </c>
      <c r="I845" s="38">
        <v>39.99</v>
      </c>
      <c r="J845" s="22" t="str">
        <f t="shared" si="21"/>
        <v>點選以開啟簡介</v>
      </c>
      <c r="K845" s="8"/>
    </row>
    <row r="846" spans="1:11" s="7" customFormat="1" ht="60" customHeight="1">
      <c r="A846" s="3"/>
      <c r="B846" s="8" t="s">
        <v>3380</v>
      </c>
      <c r="C846" s="8" t="s">
        <v>3839</v>
      </c>
      <c r="D846" s="9" t="s">
        <v>3840</v>
      </c>
      <c r="E846" s="10" t="s">
        <v>3379</v>
      </c>
      <c r="F846" s="8" t="s">
        <v>8187</v>
      </c>
      <c r="G846" s="10" t="s">
        <v>8940</v>
      </c>
      <c r="H846" s="11" t="s">
        <v>8159</v>
      </c>
      <c r="I846" s="38">
        <v>44.99</v>
      </c>
      <c r="J846" s="22" t="str">
        <f t="shared" si="21"/>
        <v>點選以開啟簡介</v>
      </c>
      <c r="K846" s="8"/>
    </row>
    <row r="847" spans="1:11" s="7" customFormat="1" ht="60" customHeight="1">
      <c r="A847" s="3"/>
      <c r="B847" s="8" t="s">
        <v>3380</v>
      </c>
      <c r="C847" s="8" t="s">
        <v>395</v>
      </c>
      <c r="D847" s="9" t="s">
        <v>3841</v>
      </c>
      <c r="E847" s="10" t="s">
        <v>3379</v>
      </c>
      <c r="F847" s="8" t="s">
        <v>8187</v>
      </c>
      <c r="G847" s="10" t="s">
        <v>8941</v>
      </c>
      <c r="H847" s="11" t="s">
        <v>8159</v>
      </c>
      <c r="I847" s="38">
        <v>39.99</v>
      </c>
      <c r="J847" s="22" t="str">
        <f t="shared" si="21"/>
        <v>點選以開啟簡介</v>
      </c>
      <c r="K847" s="8"/>
    </row>
    <row r="848" spans="1:11" s="7" customFormat="1" ht="60" customHeight="1">
      <c r="A848" s="3"/>
      <c r="B848" s="8" t="s">
        <v>3380</v>
      </c>
      <c r="C848" s="8" t="s">
        <v>3843</v>
      </c>
      <c r="D848" s="9" t="s">
        <v>3844</v>
      </c>
      <c r="E848" s="10" t="s">
        <v>3379</v>
      </c>
      <c r="F848" s="8" t="s">
        <v>8187</v>
      </c>
      <c r="G848" s="10" t="s">
        <v>8942</v>
      </c>
      <c r="H848" s="11" t="s">
        <v>8159</v>
      </c>
      <c r="I848" s="38">
        <v>44.99</v>
      </c>
      <c r="J848" s="22" t="str">
        <f t="shared" si="21"/>
        <v>點選以開啟簡介</v>
      </c>
      <c r="K848" s="8"/>
    </row>
    <row r="849" spans="1:11" s="7" customFormat="1" ht="60" customHeight="1">
      <c r="A849" s="3"/>
      <c r="B849" s="8" t="s">
        <v>3380</v>
      </c>
      <c r="C849" s="8" t="s">
        <v>3845</v>
      </c>
      <c r="D849" s="9" t="s">
        <v>3846</v>
      </c>
      <c r="E849" s="10" t="s">
        <v>3379</v>
      </c>
      <c r="F849" s="8" t="s">
        <v>8187</v>
      </c>
      <c r="G849" s="10" t="s">
        <v>8943</v>
      </c>
      <c r="H849" s="11" t="s">
        <v>8159</v>
      </c>
      <c r="I849" s="38">
        <v>44.99</v>
      </c>
      <c r="J849" s="22" t="str">
        <f t="shared" si="21"/>
        <v>點選以開啟簡介</v>
      </c>
      <c r="K849" s="8"/>
    </row>
    <row r="850" spans="1:11" s="7" customFormat="1" ht="60" customHeight="1">
      <c r="A850" s="3"/>
      <c r="B850" s="8" t="s">
        <v>3377</v>
      </c>
      <c r="C850" s="8" t="s">
        <v>3852</v>
      </c>
      <c r="D850" s="9" t="s">
        <v>3853</v>
      </c>
      <c r="E850" s="10" t="s">
        <v>3345</v>
      </c>
      <c r="F850" s="8" t="s">
        <v>8187</v>
      </c>
      <c r="G850" s="10" t="s">
        <v>8944</v>
      </c>
      <c r="H850" s="11" t="s">
        <v>8161</v>
      </c>
      <c r="I850" s="38">
        <v>30.99</v>
      </c>
      <c r="J850" s="22" t="str">
        <f t="shared" si="21"/>
        <v>點選以開啟簡介</v>
      </c>
      <c r="K850" s="8"/>
    </row>
    <row r="851" spans="1:11" s="7" customFormat="1" ht="60" customHeight="1">
      <c r="A851" s="3"/>
      <c r="B851" s="8" t="s">
        <v>3377</v>
      </c>
      <c r="C851" s="8" t="s">
        <v>3854</v>
      </c>
      <c r="D851" s="9" t="s">
        <v>3855</v>
      </c>
      <c r="E851" s="10" t="s">
        <v>3345</v>
      </c>
      <c r="F851" s="8" t="s">
        <v>8187</v>
      </c>
      <c r="G851" s="10" t="s">
        <v>8945</v>
      </c>
      <c r="H851" s="11" t="s">
        <v>8161</v>
      </c>
      <c r="I851" s="38">
        <v>30.99</v>
      </c>
      <c r="J851" s="22" t="str">
        <f t="shared" si="21"/>
        <v>點選以開啟簡介</v>
      </c>
      <c r="K851" s="8"/>
    </row>
    <row r="852" spans="1:11" s="7" customFormat="1" ht="60" customHeight="1">
      <c r="A852" s="3"/>
      <c r="B852" s="8" t="s">
        <v>3377</v>
      </c>
      <c r="C852" s="8" t="s">
        <v>3856</v>
      </c>
      <c r="D852" s="9" t="s">
        <v>3857</v>
      </c>
      <c r="E852" s="10" t="s">
        <v>3345</v>
      </c>
      <c r="F852" s="8" t="s">
        <v>8187</v>
      </c>
      <c r="G852" s="10" t="s">
        <v>8946</v>
      </c>
      <c r="H852" s="11" t="s">
        <v>8159</v>
      </c>
      <c r="I852" s="38">
        <v>44.99</v>
      </c>
      <c r="J852" s="22" t="str">
        <f t="shared" si="21"/>
        <v>點選以開啟簡介</v>
      </c>
      <c r="K852" s="8"/>
    </row>
    <row r="853" spans="1:11" s="7" customFormat="1" ht="60" customHeight="1">
      <c r="A853" s="3"/>
      <c r="B853" s="8" t="s">
        <v>3377</v>
      </c>
      <c r="C853" s="8" t="s">
        <v>3858</v>
      </c>
      <c r="D853" s="9" t="s">
        <v>3859</v>
      </c>
      <c r="E853" s="10" t="s">
        <v>3345</v>
      </c>
      <c r="F853" s="8" t="s">
        <v>8187</v>
      </c>
      <c r="G853" s="10" t="s">
        <v>8947</v>
      </c>
      <c r="H853" s="11" t="s">
        <v>8161</v>
      </c>
      <c r="I853" s="38">
        <v>30.99</v>
      </c>
      <c r="J853" s="22" t="str">
        <f t="shared" si="21"/>
        <v>點選以開啟簡介</v>
      </c>
      <c r="K853" s="8"/>
    </row>
    <row r="854" spans="1:11" s="7" customFormat="1" ht="60" customHeight="1">
      <c r="A854" s="3"/>
      <c r="B854" s="8" t="s">
        <v>3377</v>
      </c>
      <c r="C854" s="8" t="s">
        <v>3860</v>
      </c>
      <c r="D854" s="9" t="s">
        <v>3861</v>
      </c>
      <c r="E854" s="10" t="s">
        <v>3345</v>
      </c>
      <c r="F854" s="8" t="s">
        <v>8187</v>
      </c>
      <c r="G854" s="10" t="s">
        <v>8948</v>
      </c>
      <c r="H854" s="11" t="s">
        <v>8161</v>
      </c>
      <c r="I854" s="38">
        <v>31.99</v>
      </c>
      <c r="J854" s="22" t="str">
        <f t="shared" si="21"/>
        <v>點選以開啟簡介</v>
      </c>
      <c r="K854" s="8"/>
    </row>
    <row r="855" spans="1:11" s="7" customFormat="1" ht="60" customHeight="1">
      <c r="A855" s="3"/>
      <c r="B855" s="8" t="s">
        <v>3377</v>
      </c>
      <c r="C855" s="8" t="s">
        <v>3862</v>
      </c>
      <c r="D855" s="9" t="s">
        <v>3863</v>
      </c>
      <c r="E855" s="10" t="s">
        <v>3345</v>
      </c>
      <c r="F855" s="8" t="s">
        <v>8187</v>
      </c>
      <c r="G855" s="10" t="s">
        <v>8949</v>
      </c>
      <c r="H855" s="11" t="s">
        <v>8159</v>
      </c>
      <c r="I855" s="38">
        <v>44.99</v>
      </c>
      <c r="J855" s="22" t="str">
        <f t="shared" si="21"/>
        <v>點選以開啟簡介</v>
      </c>
      <c r="K855" s="8"/>
    </row>
    <row r="856" spans="1:11" s="7" customFormat="1" ht="60" customHeight="1">
      <c r="A856" s="3"/>
      <c r="B856" s="8" t="s">
        <v>2105</v>
      </c>
      <c r="C856" s="8" t="s">
        <v>2283</v>
      </c>
      <c r="D856" s="9" t="s">
        <v>2282</v>
      </c>
      <c r="E856" s="10" t="s">
        <v>1292</v>
      </c>
      <c r="F856" s="8" t="s">
        <v>8188</v>
      </c>
      <c r="G856" s="10" t="s">
        <v>8950</v>
      </c>
      <c r="H856" s="11" t="s">
        <v>8159</v>
      </c>
      <c r="I856" s="38">
        <v>44.99</v>
      </c>
      <c r="J856" s="22" t="str">
        <f t="shared" si="21"/>
        <v>點選以開啟簡介</v>
      </c>
      <c r="K856" s="8"/>
    </row>
    <row r="857" spans="1:11" s="7" customFormat="1" ht="60" customHeight="1">
      <c r="A857" s="3"/>
      <c r="B857" s="8" t="s">
        <v>3377</v>
      </c>
      <c r="C857" s="8" t="s">
        <v>3864</v>
      </c>
      <c r="D857" s="9" t="s">
        <v>3865</v>
      </c>
      <c r="E857" s="10" t="s">
        <v>3345</v>
      </c>
      <c r="F857" s="8" t="s">
        <v>8187</v>
      </c>
      <c r="G857" s="10" t="s">
        <v>8951</v>
      </c>
      <c r="H857" s="11" t="s">
        <v>8161</v>
      </c>
      <c r="I857" s="38">
        <v>41.99</v>
      </c>
      <c r="J857" s="22" t="str">
        <f t="shared" si="21"/>
        <v>點選以開啟簡介</v>
      </c>
      <c r="K857" s="8"/>
    </row>
    <row r="858" spans="1:11" s="7" customFormat="1" ht="60" customHeight="1">
      <c r="A858" s="3"/>
      <c r="B858" s="8" t="s">
        <v>3380</v>
      </c>
      <c r="C858" s="8" t="s">
        <v>2252</v>
      </c>
      <c r="D858" s="9" t="s">
        <v>3867</v>
      </c>
      <c r="E858" s="10" t="s">
        <v>3379</v>
      </c>
      <c r="F858" s="8" t="s">
        <v>8187</v>
      </c>
      <c r="G858" s="10" t="s">
        <v>8952</v>
      </c>
      <c r="H858" s="11" t="s">
        <v>8161</v>
      </c>
      <c r="I858" s="38">
        <v>28.99</v>
      </c>
      <c r="J858" s="22" t="str">
        <f t="shared" si="21"/>
        <v>點選以開啟簡介</v>
      </c>
      <c r="K858" s="8"/>
    </row>
    <row r="859" spans="1:11" s="7" customFormat="1" ht="60" customHeight="1">
      <c r="A859" s="3"/>
      <c r="B859" s="8" t="s">
        <v>3380</v>
      </c>
      <c r="C859" s="8" t="s">
        <v>3870</v>
      </c>
      <c r="D859" s="9" t="s">
        <v>3871</v>
      </c>
      <c r="E859" s="10" t="s">
        <v>3379</v>
      </c>
      <c r="F859" s="8" t="s">
        <v>8187</v>
      </c>
      <c r="G859" s="10" t="s">
        <v>8953</v>
      </c>
      <c r="H859" s="11" t="s">
        <v>8161</v>
      </c>
      <c r="I859" s="38">
        <v>27.99</v>
      </c>
      <c r="J859" s="22" t="str">
        <f t="shared" si="21"/>
        <v>點選以開啟簡介</v>
      </c>
      <c r="K859" s="8"/>
    </row>
    <row r="860" spans="1:11" s="7" customFormat="1" ht="60" customHeight="1">
      <c r="A860" s="3"/>
      <c r="B860" s="8" t="s">
        <v>2105</v>
      </c>
      <c r="C860" s="8" t="s">
        <v>2257</v>
      </c>
      <c r="D860" s="9" t="s">
        <v>2256</v>
      </c>
      <c r="E860" s="10" t="s">
        <v>1292</v>
      </c>
      <c r="F860" s="8" t="s">
        <v>8188</v>
      </c>
      <c r="G860" s="10" t="s">
        <v>8954</v>
      </c>
      <c r="H860" s="11" t="s">
        <v>8159</v>
      </c>
      <c r="I860" s="38">
        <v>39.99</v>
      </c>
      <c r="J860" s="22" t="str">
        <f t="shared" si="21"/>
        <v>點選以開啟簡介</v>
      </c>
      <c r="K860" s="8"/>
    </row>
    <row r="861" spans="1:11" s="7" customFormat="1" ht="60" customHeight="1">
      <c r="A861" s="3"/>
      <c r="B861" s="8" t="s">
        <v>3380</v>
      </c>
      <c r="C861" s="8" t="s">
        <v>2246</v>
      </c>
      <c r="D861" s="9" t="s">
        <v>3872</v>
      </c>
      <c r="E861" s="10" t="s">
        <v>3379</v>
      </c>
      <c r="F861" s="8" t="s">
        <v>8187</v>
      </c>
      <c r="G861" s="10" t="s">
        <v>8955</v>
      </c>
      <c r="H861" s="11" t="s">
        <v>8161</v>
      </c>
      <c r="I861" s="38">
        <v>34.99</v>
      </c>
      <c r="J861" s="22" t="str">
        <f t="shared" si="21"/>
        <v>點選以開啟簡介</v>
      </c>
      <c r="K861" s="8"/>
    </row>
    <row r="862" spans="1:11" s="7" customFormat="1" ht="60" customHeight="1">
      <c r="A862" s="3"/>
      <c r="B862" s="8" t="s">
        <v>3380</v>
      </c>
      <c r="C862" s="8" t="s">
        <v>3873</v>
      </c>
      <c r="D862" s="9" t="s">
        <v>3874</v>
      </c>
      <c r="E862" s="10" t="s">
        <v>3379</v>
      </c>
      <c r="F862" s="8" t="s">
        <v>8187</v>
      </c>
      <c r="G862" s="10" t="s">
        <v>8956</v>
      </c>
      <c r="H862" s="11" t="s">
        <v>8161</v>
      </c>
      <c r="I862" s="38">
        <v>44.99</v>
      </c>
      <c r="J862" s="22" t="str">
        <f t="shared" si="21"/>
        <v>點選以開啟簡介</v>
      </c>
      <c r="K862" s="8"/>
    </row>
    <row r="863" spans="1:11" s="7" customFormat="1" ht="60" customHeight="1">
      <c r="A863" s="3"/>
      <c r="B863" s="8" t="s">
        <v>3380</v>
      </c>
      <c r="C863" s="8" t="s">
        <v>3523</v>
      </c>
      <c r="D863" s="9" t="s">
        <v>3875</v>
      </c>
      <c r="E863" s="10" t="s">
        <v>3379</v>
      </c>
      <c r="F863" s="8" t="s">
        <v>8187</v>
      </c>
      <c r="G863" s="10" t="s">
        <v>8957</v>
      </c>
      <c r="H863" s="11" t="s">
        <v>8159</v>
      </c>
      <c r="I863" s="38">
        <v>44.99</v>
      </c>
      <c r="J863" s="22" t="str">
        <f t="shared" si="21"/>
        <v>點選以開啟簡介</v>
      </c>
      <c r="K863" s="8"/>
    </row>
    <row r="864" spans="1:11" s="7" customFormat="1" ht="60" customHeight="1">
      <c r="A864" s="3"/>
      <c r="B864" s="8" t="s">
        <v>3380</v>
      </c>
      <c r="C864" s="8" t="s">
        <v>3876</v>
      </c>
      <c r="D864" s="9" t="s">
        <v>3877</v>
      </c>
      <c r="E864" s="10" t="s">
        <v>3379</v>
      </c>
      <c r="F864" s="8" t="s">
        <v>8187</v>
      </c>
      <c r="G864" s="10" t="s">
        <v>8958</v>
      </c>
      <c r="H864" s="11" t="s">
        <v>8159</v>
      </c>
      <c r="I864" s="38">
        <v>44.99</v>
      </c>
      <c r="J864" s="22" t="str">
        <f t="shared" si="21"/>
        <v>點選以開啟簡介</v>
      </c>
      <c r="K864" s="8"/>
    </row>
    <row r="865" spans="1:11" s="7" customFormat="1" ht="60" customHeight="1">
      <c r="A865" s="3"/>
      <c r="B865" s="8" t="s">
        <v>3380</v>
      </c>
      <c r="C865" s="8" t="s">
        <v>3879</v>
      </c>
      <c r="D865" s="9" t="s">
        <v>3880</v>
      </c>
      <c r="E865" s="10" t="s">
        <v>3379</v>
      </c>
      <c r="F865" s="8" t="s">
        <v>8187</v>
      </c>
      <c r="G865" s="10" t="s">
        <v>8959</v>
      </c>
      <c r="H865" s="11" t="s">
        <v>8159</v>
      </c>
      <c r="I865" s="38">
        <v>44.99</v>
      </c>
      <c r="J865" s="22" t="str">
        <f t="shared" si="21"/>
        <v>點選以開啟簡介</v>
      </c>
      <c r="K865" s="8"/>
    </row>
    <row r="866" spans="1:11" s="7" customFormat="1" ht="60" customHeight="1">
      <c r="A866" s="3"/>
      <c r="B866" s="8" t="s">
        <v>3380</v>
      </c>
      <c r="C866" s="8" t="s">
        <v>414</v>
      </c>
      <c r="D866" s="9" t="s">
        <v>3881</v>
      </c>
      <c r="E866" s="10" t="s">
        <v>3379</v>
      </c>
      <c r="F866" s="8" t="s">
        <v>8187</v>
      </c>
      <c r="G866" s="10" t="s">
        <v>8960</v>
      </c>
      <c r="H866" s="11" t="s">
        <v>8159</v>
      </c>
      <c r="I866" s="38">
        <v>34.99</v>
      </c>
      <c r="J866" s="22" t="str">
        <f t="shared" si="21"/>
        <v>點選以開啟簡介</v>
      </c>
      <c r="K866" s="8"/>
    </row>
    <row r="867" spans="1:11" s="7" customFormat="1" ht="60" customHeight="1">
      <c r="A867" s="3"/>
      <c r="B867" s="8" t="s">
        <v>3380</v>
      </c>
      <c r="C867" s="8" t="s">
        <v>3882</v>
      </c>
      <c r="D867" s="9" t="s">
        <v>3883</v>
      </c>
      <c r="E867" s="10" t="s">
        <v>3379</v>
      </c>
      <c r="F867" s="8" t="s">
        <v>8187</v>
      </c>
      <c r="G867" s="10" t="s">
        <v>8961</v>
      </c>
      <c r="H867" s="11" t="s">
        <v>8159</v>
      </c>
      <c r="I867" s="38">
        <v>44.99</v>
      </c>
      <c r="J867" s="22" t="str">
        <f t="shared" ref="J867:J913" si="22">HYPERLINK(CONCATENATE("http://www.amazon.com/gp/search/ref=sr_adv_b/?search-alias=stripbooks&amp;unfiltered=1&amp;field-keywords=",G867),"點選以開啟簡介")</f>
        <v>點選以開啟簡介</v>
      </c>
      <c r="K867" s="8"/>
    </row>
    <row r="868" spans="1:11" s="7" customFormat="1" ht="60" customHeight="1">
      <c r="A868" s="3"/>
      <c r="B868" s="8" t="s">
        <v>2105</v>
      </c>
      <c r="C868" s="8" t="s">
        <v>2127</v>
      </c>
      <c r="D868" s="9" t="s">
        <v>2126</v>
      </c>
      <c r="E868" s="10" t="s">
        <v>1292</v>
      </c>
      <c r="F868" s="8" t="s">
        <v>8188</v>
      </c>
      <c r="G868" s="10" t="s">
        <v>8962</v>
      </c>
      <c r="H868" s="11" t="s">
        <v>8159</v>
      </c>
      <c r="I868" s="38">
        <v>44.99</v>
      </c>
      <c r="J868" s="22" t="str">
        <f t="shared" si="22"/>
        <v>點選以開啟簡介</v>
      </c>
      <c r="K868" s="8"/>
    </row>
    <row r="869" spans="1:11" s="7" customFormat="1" ht="60" customHeight="1">
      <c r="A869" s="3"/>
      <c r="B869" s="8" t="s">
        <v>2105</v>
      </c>
      <c r="C869" s="8" t="s">
        <v>2197</v>
      </c>
      <c r="D869" s="9" t="s">
        <v>2196</v>
      </c>
      <c r="E869" s="10" t="s">
        <v>1292</v>
      </c>
      <c r="F869" s="8" t="s">
        <v>8188</v>
      </c>
      <c r="G869" s="10" t="s">
        <v>8963</v>
      </c>
      <c r="H869" s="11" t="s">
        <v>8159</v>
      </c>
      <c r="I869" s="38">
        <v>44.99</v>
      </c>
      <c r="J869" s="22" t="str">
        <f t="shared" si="22"/>
        <v>點選以開啟簡介</v>
      </c>
      <c r="K869" s="8"/>
    </row>
    <row r="870" spans="1:11" s="7" customFormat="1" ht="60" customHeight="1">
      <c r="A870" s="3"/>
      <c r="B870" s="8" t="s">
        <v>2105</v>
      </c>
      <c r="C870" s="8" t="s">
        <v>417</v>
      </c>
      <c r="D870" s="9" t="s">
        <v>2201</v>
      </c>
      <c r="E870" s="10" t="s">
        <v>1292</v>
      </c>
      <c r="F870" s="8" t="s">
        <v>8188</v>
      </c>
      <c r="G870" s="10" t="s">
        <v>8964</v>
      </c>
      <c r="H870" s="11" t="s">
        <v>8159</v>
      </c>
      <c r="I870" s="38">
        <v>44.99</v>
      </c>
      <c r="J870" s="22" t="str">
        <f t="shared" si="22"/>
        <v>點選以開啟簡介</v>
      </c>
      <c r="K870" s="8"/>
    </row>
    <row r="871" spans="1:11" s="7" customFormat="1" ht="60" customHeight="1">
      <c r="A871" s="3"/>
      <c r="B871" s="8" t="s">
        <v>3884</v>
      </c>
      <c r="C871" s="8" t="s">
        <v>3885</v>
      </c>
      <c r="D871" s="9" t="s">
        <v>3886</v>
      </c>
      <c r="E871" s="10" t="s">
        <v>3379</v>
      </c>
      <c r="F871" s="8" t="s">
        <v>8187</v>
      </c>
      <c r="G871" s="10" t="s">
        <v>8965</v>
      </c>
      <c r="H871" s="11" t="s">
        <v>8161</v>
      </c>
      <c r="I871" s="38">
        <v>40.99</v>
      </c>
      <c r="J871" s="22" t="str">
        <f t="shared" si="22"/>
        <v>點選以開啟簡介</v>
      </c>
      <c r="K871" s="8"/>
    </row>
    <row r="872" spans="1:11" s="7" customFormat="1" ht="60" customHeight="1">
      <c r="A872" s="3"/>
      <c r="B872" s="8" t="s">
        <v>3380</v>
      </c>
      <c r="C872" s="8" t="s">
        <v>2254</v>
      </c>
      <c r="D872" s="9" t="s">
        <v>3887</v>
      </c>
      <c r="E872" s="10" t="s">
        <v>3379</v>
      </c>
      <c r="F872" s="8" t="s">
        <v>8187</v>
      </c>
      <c r="G872" s="10" t="s">
        <v>8966</v>
      </c>
      <c r="H872" s="11" t="s">
        <v>8161</v>
      </c>
      <c r="I872" s="38">
        <v>34.99</v>
      </c>
      <c r="J872" s="22" t="str">
        <f t="shared" si="22"/>
        <v>點選以開啟簡介</v>
      </c>
      <c r="K872" s="8"/>
    </row>
    <row r="873" spans="1:11" s="7" customFormat="1" ht="60" customHeight="1">
      <c r="A873" s="3"/>
      <c r="B873" s="8" t="s">
        <v>3380</v>
      </c>
      <c r="C873" s="8" t="s">
        <v>3888</v>
      </c>
      <c r="D873" s="9" t="s">
        <v>3889</v>
      </c>
      <c r="E873" s="10" t="s">
        <v>3379</v>
      </c>
      <c r="F873" s="8" t="s">
        <v>8187</v>
      </c>
      <c r="G873" s="10" t="s">
        <v>8967</v>
      </c>
      <c r="H873" s="11" t="s">
        <v>8161</v>
      </c>
      <c r="I873" s="38">
        <v>31.99</v>
      </c>
      <c r="J873" s="22" t="str">
        <f t="shared" si="22"/>
        <v>點選以開啟簡介</v>
      </c>
      <c r="K873" s="8"/>
    </row>
    <row r="874" spans="1:11" s="7" customFormat="1" ht="60" customHeight="1">
      <c r="A874" s="3"/>
      <c r="B874" s="8" t="s">
        <v>3380</v>
      </c>
      <c r="C874" s="8" t="s">
        <v>3890</v>
      </c>
      <c r="D874" s="9" t="s">
        <v>3891</v>
      </c>
      <c r="E874" s="10" t="s">
        <v>3379</v>
      </c>
      <c r="F874" s="8" t="s">
        <v>8187</v>
      </c>
      <c r="G874" s="10" t="s">
        <v>8968</v>
      </c>
      <c r="H874" s="11" t="s">
        <v>8159</v>
      </c>
      <c r="I874" s="38">
        <v>39.99</v>
      </c>
      <c r="J874" s="22" t="str">
        <f t="shared" si="22"/>
        <v>點選以開啟簡介</v>
      </c>
      <c r="K874" s="8"/>
    </row>
    <row r="875" spans="1:11" s="7" customFormat="1" ht="60" customHeight="1">
      <c r="A875" s="3"/>
      <c r="B875" s="8" t="s">
        <v>3380</v>
      </c>
      <c r="C875" s="8" t="s">
        <v>3892</v>
      </c>
      <c r="D875" s="9" t="s">
        <v>3893</v>
      </c>
      <c r="E875" s="10" t="s">
        <v>3379</v>
      </c>
      <c r="F875" s="8" t="s">
        <v>8187</v>
      </c>
      <c r="G875" s="10" t="s">
        <v>8969</v>
      </c>
      <c r="H875" s="11" t="s">
        <v>8161</v>
      </c>
      <c r="I875" s="38">
        <v>30.99</v>
      </c>
      <c r="J875" s="22" t="str">
        <f t="shared" si="22"/>
        <v>點選以開啟簡介</v>
      </c>
      <c r="K875" s="8"/>
    </row>
    <row r="876" spans="1:11" s="7" customFormat="1" ht="60" customHeight="1">
      <c r="A876" s="3"/>
      <c r="B876" s="8" t="s">
        <v>3380</v>
      </c>
      <c r="C876" s="8" t="s">
        <v>3894</v>
      </c>
      <c r="D876" s="9" t="s">
        <v>3895</v>
      </c>
      <c r="E876" s="10" t="s">
        <v>3379</v>
      </c>
      <c r="F876" s="8" t="s">
        <v>8187</v>
      </c>
      <c r="G876" s="10" t="s">
        <v>8970</v>
      </c>
      <c r="H876" s="11" t="s">
        <v>8161</v>
      </c>
      <c r="I876" s="38">
        <v>32.99</v>
      </c>
      <c r="J876" s="22" t="str">
        <f t="shared" si="22"/>
        <v>點選以開啟簡介</v>
      </c>
      <c r="K876" s="8"/>
    </row>
    <row r="877" spans="1:11" s="7" customFormat="1" ht="60" customHeight="1">
      <c r="A877" s="3"/>
      <c r="B877" s="8" t="s">
        <v>3380</v>
      </c>
      <c r="C877" s="8" t="s">
        <v>3896</v>
      </c>
      <c r="D877" s="9" t="s">
        <v>3897</v>
      </c>
      <c r="E877" s="10" t="s">
        <v>3379</v>
      </c>
      <c r="F877" s="8" t="s">
        <v>8187</v>
      </c>
      <c r="G877" s="10" t="s">
        <v>8971</v>
      </c>
      <c r="H877" s="11" t="s">
        <v>8161</v>
      </c>
      <c r="I877" s="38">
        <v>34.99</v>
      </c>
      <c r="J877" s="22" t="str">
        <f t="shared" si="22"/>
        <v>點選以開啟簡介</v>
      </c>
      <c r="K877" s="8"/>
    </row>
    <row r="878" spans="1:11" s="7" customFormat="1" ht="60" customHeight="1">
      <c r="A878" s="3"/>
      <c r="B878" s="8" t="s">
        <v>3380</v>
      </c>
      <c r="C878" s="8" t="s">
        <v>3898</v>
      </c>
      <c r="D878" s="9" t="s">
        <v>3899</v>
      </c>
      <c r="E878" s="10" t="s">
        <v>3379</v>
      </c>
      <c r="F878" s="8" t="s">
        <v>8187</v>
      </c>
      <c r="G878" s="10" t="s">
        <v>8972</v>
      </c>
      <c r="H878" s="11" t="s">
        <v>8159</v>
      </c>
      <c r="I878" s="38">
        <v>44.99</v>
      </c>
      <c r="J878" s="22" t="str">
        <f t="shared" si="22"/>
        <v>點選以開啟簡介</v>
      </c>
      <c r="K878" s="8"/>
    </row>
    <row r="879" spans="1:11" s="7" customFormat="1" ht="60" customHeight="1">
      <c r="A879" s="3"/>
      <c r="B879" s="8" t="s">
        <v>3380</v>
      </c>
      <c r="C879" s="8" t="s">
        <v>3900</v>
      </c>
      <c r="D879" s="9" t="s">
        <v>3901</v>
      </c>
      <c r="E879" s="10" t="s">
        <v>3379</v>
      </c>
      <c r="F879" s="8" t="s">
        <v>8187</v>
      </c>
      <c r="G879" s="10" t="s">
        <v>8973</v>
      </c>
      <c r="H879" s="11" t="s">
        <v>8159</v>
      </c>
      <c r="I879" s="38">
        <v>44.99</v>
      </c>
      <c r="J879" s="22" t="str">
        <f t="shared" si="22"/>
        <v>點選以開啟簡介</v>
      </c>
      <c r="K879" s="8"/>
    </row>
    <row r="880" spans="1:11" s="7" customFormat="1" ht="60" customHeight="1">
      <c r="A880" s="3"/>
      <c r="B880" s="8" t="s">
        <v>2105</v>
      </c>
      <c r="C880" s="8" t="s">
        <v>2190</v>
      </c>
      <c r="D880" s="9" t="s">
        <v>2189</v>
      </c>
      <c r="E880" s="10" t="s">
        <v>1292</v>
      </c>
      <c r="F880" s="8" t="s">
        <v>8188</v>
      </c>
      <c r="G880" s="10" t="s">
        <v>8974</v>
      </c>
      <c r="H880" s="11" t="s">
        <v>8159</v>
      </c>
      <c r="I880" s="38">
        <v>39.99</v>
      </c>
      <c r="J880" s="22" t="str">
        <f t="shared" si="22"/>
        <v>點選以開啟簡介</v>
      </c>
      <c r="K880" s="8"/>
    </row>
    <row r="881" spans="1:11" s="7" customFormat="1" ht="60" customHeight="1">
      <c r="A881" s="3"/>
      <c r="B881" s="8" t="s">
        <v>3380</v>
      </c>
      <c r="C881" s="8" t="s">
        <v>3903</v>
      </c>
      <c r="D881" s="9" t="s">
        <v>3904</v>
      </c>
      <c r="E881" s="10" t="s">
        <v>3379</v>
      </c>
      <c r="F881" s="8" t="s">
        <v>8187</v>
      </c>
      <c r="G881" s="10" t="s">
        <v>8975</v>
      </c>
      <c r="H881" s="11" t="s">
        <v>8161</v>
      </c>
      <c r="I881" s="38">
        <v>31.99</v>
      </c>
      <c r="J881" s="22" t="str">
        <f t="shared" si="22"/>
        <v>點選以開啟簡介</v>
      </c>
      <c r="K881" s="8"/>
    </row>
    <row r="882" spans="1:11" s="7" customFormat="1" ht="60" customHeight="1">
      <c r="A882" s="3"/>
      <c r="B882" s="8" t="s">
        <v>3380</v>
      </c>
      <c r="C882" s="8" t="s">
        <v>3905</v>
      </c>
      <c r="D882" s="9" t="s">
        <v>3906</v>
      </c>
      <c r="E882" s="10" t="s">
        <v>3379</v>
      </c>
      <c r="F882" s="8" t="s">
        <v>8187</v>
      </c>
      <c r="G882" s="10" t="s">
        <v>8976</v>
      </c>
      <c r="H882" s="11" t="s">
        <v>8159</v>
      </c>
      <c r="I882" s="38">
        <v>44.99</v>
      </c>
      <c r="J882" s="22" t="str">
        <f t="shared" si="22"/>
        <v>點選以開啟簡介</v>
      </c>
      <c r="K882" s="8"/>
    </row>
    <row r="883" spans="1:11" s="7" customFormat="1" ht="60" customHeight="1">
      <c r="A883" s="3"/>
      <c r="B883" s="8" t="s">
        <v>3380</v>
      </c>
      <c r="C883" s="8" t="s">
        <v>3907</v>
      </c>
      <c r="D883" s="9" t="s">
        <v>3908</v>
      </c>
      <c r="E883" s="10" t="s">
        <v>3379</v>
      </c>
      <c r="F883" s="8" t="s">
        <v>8187</v>
      </c>
      <c r="G883" s="10" t="s">
        <v>8977</v>
      </c>
      <c r="H883" s="11" t="s">
        <v>8159</v>
      </c>
      <c r="I883" s="38">
        <v>44.99</v>
      </c>
      <c r="J883" s="22" t="str">
        <f t="shared" si="22"/>
        <v>點選以開啟簡介</v>
      </c>
      <c r="K883" s="8"/>
    </row>
    <row r="884" spans="1:11" s="7" customFormat="1" ht="60" customHeight="1">
      <c r="A884" s="3"/>
      <c r="B884" s="8" t="s">
        <v>3380</v>
      </c>
      <c r="C884" s="8" t="s">
        <v>3909</v>
      </c>
      <c r="D884" s="9" t="s">
        <v>3910</v>
      </c>
      <c r="E884" s="10" t="s">
        <v>3379</v>
      </c>
      <c r="F884" s="8" t="s">
        <v>8187</v>
      </c>
      <c r="G884" s="10" t="s">
        <v>8978</v>
      </c>
      <c r="H884" s="11" t="s">
        <v>8159</v>
      </c>
      <c r="I884" s="38">
        <v>44.99</v>
      </c>
      <c r="J884" s="22" t="str">
        <f t="shared" si="22"/>
        <v>點選以開啟簡介</v>
      </c>
      <c r="K884" s="8"/>
    </row>
    <row r="885" spans="1:11" s="7" customFormat="1" ht="60" customHeight="1">
      <c r="A885" s="3"/>
      <c r="B885" s="8" t="s">
        <v>3380</v>
      </c>
      <c r="C885" s="8" t="s">
        <v>3911</v>
      </c>
      <c r="D885" s="9" t="s">
        <v>3912</v>
      </c>
      <c r="E885" s="10" t="s">
        <v>3379</v>
      </c>
      <c r="F885" s="8" t="s">
        <v>8187</v>
      </c>
      <c r="G885" s="10" t="s">
        <v>8979</v>
      </c>
      <c r="H885" s="11" t="s">
        <v>8159</v>
      </c>
      <c r="I885" s="38">
        <v>44.99</v>
      </c>
      <c r="J885" s="22" t="str">
        <f t="shared" si="22"/>
        <v>點選以開啟簡介</v>
      </c>
      <c r="K885" s="8"/>
    </row>
    <row r="886" spans="1:11" s="7" customFormat="1" ht="60" customHeight="1">
      <c r="A886" s="3"/>
      <c r="B886" s="8" t="s">
        <v>2105</v>
      </c>
      <c r="C886" s="8" t="s">
        <v>2125</v>
      </c>
      <c r="D886" s="9" t="s">
        <v>2124</v>
      </c>
      <c r="E886" s="10" t="s">
        <v>1292</v>
      </c>
      <c r="F886" s="8" t="s">
        <v>8188</v>
      </c>
      <c r="G886" s="10" t="s">
        <v>8980</v>
      </c>
      <c r="H886" s="11" t="s">
        <v>8159</v>
      </c>
      <c r="I886" s="38">
        <v>31.49</v>
      </c>
      <c r="J886" s="22" t="str">
        <f t="shared" si="22"/>
        <v>點選以開啟簡介</v>
      </c>
      <c r="K886" s="8"/>
    </row>
    <row r="887" spans="1:11" s="7" customFormat="1" ht="60" customHeight="1">
      <c r="A887" s="3"/>
      <c r="B887" s="8" t="s">
        <v>2105</v>
      </c>
      <c r="C887" s="8" t="s">
        <v>2276</v>
      </c>
      <c r="D887" s="9" t="s">
        <v>2275</v>
      </c>
      <c r="E887" s="10" t="s">
        <v>1292</v>
      </c>
      <c r="F887" s="8" t="s">
        <v>8188</v>
      </c>
      <c r="G887" s="10" t="s">
        <v>8981</v>
      </c>
      <c r="H887" s="11" t="s">
        <v>8159</v>
      </c>
      <c r="I887" s="38">
        <v>44.99</v>
      </c>
      <c r="J887" s="22" t="str">
        <f t="shared" si="22"/>
        <v>點選以開啟簡介</v>
      </c>
      <c r="K887" s="8"/>
    </row>
    <row r="888" spans="1:11" s="7" customFormat="1" ht="60" customHeight="1">
      <c r="A888" s="3"/>
      <c r="B888" s="8" t="s">
        <v>3380</v>
      </c>
      <c r="C888" s="8" t="s">
        <v>3913</v>
      </c>
      <c r="D888" s="9" t="s">
        <v>3914</v>
      </c>
      <c r="E888" s="10" t="s">
        <v>3379</v>
      </c>
      <c r="F888" s="8" t="s">
        <v>8187</v>
      </c>
      <c r="G888" s="10" t="s">
        <v>8982</v>
      </c>
      <c r="H888" s="11" t="s">
        <v>8161</v>
      </c>
      <c r="I888" s="38">
        <v>40.99</v>
      </c>
      <c r="J888" s="22" t="str">
        <f t="shared" si="22"/>
        <v>點選以開啟簡介</v>
      </c>
      <c r="K888" s="8"/>
    </row>
    <row r="889" spans="1:11" s="7" customFormat="1" ht="60" customHeight="1">
      <c r="A889" s="3"/>
      <c r="B889" s="8" t="s">
        <v>3380</v>
      </c>
      <c r="C889" s="8" t="s">
        <v>3915</v>
      </c>
      <c r="D889" s="9" t="s">
        <v>3916</v>
      </c>
      <c r="E889" s="10" t="s">
        <v>3379</v>
      </c>
      <c r="F889" s="8" t="s">
        <v>8187</v>
      </c>
      <c r="G889" s="10" t="s">
        <v>8983</v>
      </c>
      <c r="H889" s="11" t="s">
        <v>8159</v>
      </c>
      <c r="I889" s="38">
        <v>44.99</v>
      </c>
      <c r="J889" s="22" t="str">
        <f t="shared" si="22"/>
        <v>點選以開啟簡介</v>
      </c>
      <c r="K889" s="8"/>
    </row>
    <row r="890" spans="1:11" s="7" customFormat="1" ht="60" customHeight="1">
      <c r="A890" s="3"/>
      <c r="B890" s="8" t="s">
        <v>2105</v>
      </c>
      <c r="C890" s="8" t="s">
        <v>2144</v>
      </c>
      <c r="D890" s="9" t="s">
        <v>2143</v>
      </c>
      <c r="E890" s="10" t="s">
        <v>1292</v>
      </c>
      <c r="F890" s="8" t="s">
        <v>8188</v>
      </c>
      <c r="G890" s="10" t="s">
        <v>8984</v>
      </c>
      <c r="H890" s="11" t="s">
        <v>8159</v>
      </c>
      <c r="I890" s="38">
        <v>39.99</v>
      </c>
      <c r="J890" s="22" t="str">
        <f t="shared" si="22"/>
        <v>點選以開啟簡介</v>
      </c>
      <c r="K890" s="8"/>
    </row>
    <row r="891" spans="1:11" s="7" customFormat="1" ht="60" customHeight="1">
      <c r="A891" s="3"/>
      <c r="B891" s="8" t="s">
        <v>3380</v>
      </c>
      <c r="C891" s="8" t="s">
        <v>2144</v>
      </c>
      <c r="D891" s="9" t="s">
        <v>3917</v>
      </c>
      <c r="E891" s="10" t="s">
        <v>3379</v>
      </c>
      <c r="F891" s="8" t="s">
        <v>8187</v>
      </c>
      <c r="G891" s="10" t="s">
        <v>8985</v>
      </c>
      <c r="H891" s="11" t="s">
        <v>8159</v>
      </c>
      <c r="I891" s="38">
        <v>39.99</v>
      </c>
      <c r="J891" s="22" t="str">
        <f t="shared" si="22"/>
        <v>點選以開啟簡介</v>
      </c>
      <c r="K891" s="8"/>
    </row>
    <row r="892" spans="1:11" s="7" customFormat="1" ht="60" customHeight="1">
      <c r="A892" s="3"/>
      <c r="B892" s="8" t="s">
        <v>3380</v>
      </c>
      <c r="C892" s="8" t="s">
        <v>3918</v>
      </c>
      <c r="D892" s="9" t="s">
        <v>3919</v>
      </c>
      <c r="E892" s="10" t="s">
        <v>3379</v>
      </c>
      <c r="F892" s="8" t="s">
        <v>8187</v>
      </c>
      <c r="G892" s="10" t="s">
        <v>8986</v>
      </c>
      <c r="H892" s="11" t="s">
        <v>8159</v>
      </c>
      <c r="I892" s="38">
        <v>44.99</v>
      </c>
      <c r="J892" s="22" t="str">
        <f t="shared" si="22"/>
        <v>點選以開啟簡介</v>
      </c>
      <c r="K892" s="8"/>
    </row>
    <row r="893" spans="1:11" s="7" customFormat="1" ht="60" customHeight="1">
      <c r="A893" s="3"/>
      <c r="B893" s="8" t="s">
        <v>3380</v>
      </c>
      <c r="C893" s="8" t="s">
        <v>2200</v>
      </c>
      <c r="D893" s="9" t="s">
        <v>3920</v>
      </c>
      <c r="E893" s="10" t="s">
        <v>3379</v>
      </c>
      <c r="F893" s="8" t="s">
        <v>8187</v>
      </c>
      <c r="G893" s="10" t="s">
        <v>8987</v>
      </c>
      <c r="H893" s="11" t="s">
        <v>8161</v>
      </c>
      <c r="I893" s="38">
        <v>34.99</v>
      </c>
      <c r="J893" s="22" t="str">
        <f t="shared" si="22"/>
        <v>點選以開啟簡介</v>
      </c>
      <c r="K893" s="8"/>
    </row>
    <row r="894" spans="1:11" s="7" customFormat="1" ht="60" customHeight="1">
      <c r="A894" s="3"/>
      <c r="B894" s="8" t="s">
        <v>3380</v>
      </c>
      <c r="C894" s="8" t="s">
        <v>3921</v>
      </c>
      <c r="D894" s="9" t="s">
        <v>3922</v>
      </c>
      <c r="E894" s="10" t="s">
        <v>3923</v>
      </c>
      <c r="F894" s="8" t="s">
        <v>8187</v>
      </c>
      <c r="G894" s="10" t="s">
        <v>8988</v>
      </c>
      <c r="H894" s="11" t="s">
        <v>8161</v>
      </c>
      <c r="I894" s="38">
        <v>37.99</v>
      </c>
      <c r="J894" s="22" t="str">
        <f t="shared" si="22"/>
        <v>點選以開啟簡介</v>
      </c>
      <c r="K894" s="8"/>
    </row>
    <row r="895" spans="1:11" s="7" customFormat="1" ht="60" customHeight="1">
      <c r="A895" s="3"/>
      <c r="B895" s="8" t="s">
        <v>3924</v>
      </c>
      <c r="C895" s="8" t="s">
        <v>396</v>
      </c>
      <c r="D895" s="9" t="s">
        <v>3925</v>
      </c>
      <c r="E895" s="10" t="s">
        <v>3923</v>
      </c>
      <c r="F895" s="8" t="s">
        <v>8187</v>
      </c>
      <c r="G895" s="10" t="s">
        <v>8989</v>
      </c>
      <c r="H895" s="11" t="s">
        <v>8159</v>
      </c>
      <c r="I895" s="38">
        <v>44.99</v>
      </c>
      <c r="J895" s="22" t="str">
        <f t="shared" si="22"/>
        <v>點選以開啟簡介</v>
      </c>
      <c r="K895" s="8"/>
    </row>
    <row r="896" spans="1:11" s="7" customFormat="1" ht="60" customHeight="1">
      <c r="A896" s="3"/>
      <c r="B896" s="8" t="s">
        <v>3924</v>
      </c>
      <c r="C896" s="8" t="s">
        <v>3926</v>
      </c>
      <c r="D896" s="9" t="s">
        <v>3927</v>
      </c>
      <c r="E896" s="10" t="s">
        <v>3923</v>
      </c>
      <c r="F896" s="8" t="s">
        <v>8187</v>
      </c>
      <c r="G896" s="10" t="s">
        <v>8990</v>
      </c>
      <c r="H896" s="11" t="s">
        <v>8159</v>
      </c>
      <c r="I896" s="38">
        <v>44.99</v>
      </c>
      <c r="J896" s="22" t="str">
        <f t="shared" si="22"/>
        <v>點選以開啟簡介</v>
      </c>
      <c r="K896" s="8"/>
    </row>
    <row r="897" spans="1:11" s="7" customFormat="1" ht="60" customHeight="1">
      <c r="A897" s="3"/>
      <c r="B897" s="8" t="s">
        <v>3924</v>
      </c>
      <c r="C897" s="8" t="s">
        <v>3928</v>
      </c>
      <c r="D897" s="9" t="s">
        <v>3929</v>
      </c>
      <c r="E897" s="10" t="s">
        <v>3923</v>
      </c>
      <c r="F897" s="8" t="s">
        <v>8187</v>
      </c>
      <c r="G897" s="10" t="s">
        <v>8991</v>
      </c>
      <c r="H897" s="11" t="s">
        <v>8159</v>
      </c>
      <c r="I897" s="38">
        <v>44.99</v>
      </c>
      <c r="J897" s="22" t="str">
        <f t="shared" si="22"/>
        <v>點選以開啟簡介</v>
      </c>
      <c r="K897" s="8"/>
    </row>
    <row r="898" spans="1:11" s="7" customFormat="1" ht="60" customHeight="1">
      <c r="A898" s="3"/>
      <c r="B898" s="8" t="s">
        <v>3380</v>
      </c>
      <c r="C898" s="8" t="s">
        <v>453</v>
      </c>
      <c r="D898" s="9" t="s">
        <v>3930</v>
      </c>
      <c r="E898" s="10" t="s">
        <v>3379</v>
      </c>
      <c r="F898" s="8" t="s">
        <v>8187</v>
      </c>
      <c r="G898" s="10" t="s">
        <v>8992</v>
      </c>
      <c r="H898" s="11" t="s">
        <v>8161</v>
      </c>
      <c r="I898" s="38">
        <v>30.99</v>
      </c>
      <c r="J898" s="22" t="str">
        <f t="shared" si="22"/>
        <v>點選以開啟簡介</v>
      </c>
      <c r="K898" s="8"/>
    </row>
    <row r="899" spans="1:11" s="7" customFormat="1" ht="60" customHeight="1">
      <c r="A899" s="3"/>
      <c r="B899" s="8" t="s">
        <v>3380</v>
      </c>
      <c r="C899" s="8" t="s">
        <v>2142</v>
      </c>
      <c r="D899" s="9" t="s">
        <v>3931</v>
      </c>
      <c r="E899" s="10" t="s">
        <v>3379</v>
      </c>
      <c r="F899" s="8" t="s">
        <v>8187</v>
      </c>
      <c r="G899" s="10" t="s">
        <v>8993</v>
      </c>
      <c r="H899" s="11" t="s">
        <v>8159</v>
      </c>
      <c r="I899" s="38">
        <v>39.99</v>
      </c>
      <c r="J899" s="22" t="str">
        <f t="shared" si="22"/>
        <v>點選以開啟簡介</v>
      </c>
      <c r="K899" s="8"/>
    </row>
    <row r="900" spans="1:11" s="7" customFormat="1" ht="60" customHeight="1">
      <c r="A900" s="3"/>
      <c r="B900" s="8" t="s">
        <v>3380</v>
      </c>
      <c r="C900" s="8" t="s">
        <v>3932</v>
      </c>
      <c r="D900" s="9" t="s">
        <v>3933</v>
      </c>
      <c r="E900" s="10" t="s">
        <v>3379</v>
      </c>
      <c r="F900" s="8" t="s">
        <v>8187</v>
      </c>
      <c r="G900" s="10" t="s">
        <v>8994</v>
      </c>
      <c r="H900" s="11" t="s">
        <v>8161</v>
      </c>
      <c r="I900" s="38">
        <v>30.99</v>
      </c>
      <c r="J900" s="22" t="str">
        <f t="shared" si="22"/>
        <v>點選以開啟簡介</v>
      </c>
      <c r="K900" s="8"/>
    </row>
    <row r="901" spans="1:11" s="7" customFormat="1" ht="60" customHeight="1">
      <c r="A901" s="3"/>
      <c r="B901" s="8" t="s">
        <v>3380</v>
      </c>
      <c r="C901" s="8" t="s">
        <v>3935</v>
      </c>
      <c r="D901" s="9" t="s">
        <v>3936</v>
      </c>
      <c r="E901" s="10" t="s">
        <v>3379</v>
      </c>
      <c r="F901" s="8" t="s">
        <v>8187</v>
      </c>
      <c r="G901" s="10" t="s">
        <v>8995</v>
      </c>
      <c r="H901" s="11" t="s">
        <v>8159</v>
      </c>
      <c r="I901" s="38">
        <v>44.99</v>
      </c>
      <c r="J901" s="22" t="str">
        <f t="shared" si="22"/>
        <v>點選以開啟簡介</v>
      </c>
      <c r="K901" s="8"/>
    </row>
    <row r="902" spans="1:11" s="7" customFormat="1" ht="60" customHeight="1">
      <c r="A902" s="3"/>
      <c r="B902" s="8" t="s">
        <v>2105</v>
      </c>
      <c r="C902" s="8" t="s">
        <v>405</v>
      </c>
      <c r="D902" s="9" t="s">
        <v>2159</v>
      </c>
      <c r="E902" s="10" t="s">
        <v>1292</v>
      </c>
      <c r="F902" s="8" t="s">
        <v>8188</v>
      </c>
      <c r="G902" s="10" t="s">
        <v>8996</v>
      </c>
      <c r="H902" s="11" t="s">
        <v>8159</v>
      </c>
      <c r="I902" s="38">
        <v>34.99</v>
      </c>
      <c r="J902" s="22" t="str">
        <f t="shared" si="22"/>
        <v>點選以開啟簡介</v>
      </c>
      <c r="K902" s="8"/>
    </row>
    <row r="903" spans="1:11" s="7" customFormat="1" ht="60" customHeight="1">
      <c r="A903" s="3"/>
      <c r="B903" s="8" t="s">
        <v>3380</v>
      </c>
      <c r="C903" s="8" t="s">
        <v>3937</v>
      </c>
      <c r="D903" s="9" t="s">
        <v>3938</v>
      </c>
      <c r="E903" s="10" t="s">
        <v>3379</v>
      </c>
      <c r="F903" s="8" t="s">
        <v>8187</v>
      </c>
      <c r="G903" s="10" t="s">
        <v>8997</v>
      </c>
      <c r="H903" s="11" t="s">
        <v>8161</v>
      </c>
      <c r="I903" s="38">
        <v>31.99</v>
      </c>
      <c r="J903" s="22" t="str">
        <f t="shared" si="22"/>
        <v>點選以開啟簡介</v>
      </c>
      <c r="K903" s="8"/>
    </row>
    <row r="904" spans="1:11" s="7" customFormat="1" ht="60" customHeight="1">
      <c r="A904" s="3"/>
      <c r="B904" s="8" t="s">
        <v>3380</v>
      </c>
      <c r="C904" s="8" t="s">
        <v>3939</v>
      </c>
      <c r="D904" s="9" t="s">
        <v>3940</v>
      </c>
      <c r="E904" s="10" t="s">
        <v>3379</v>
      </c>
      <c r="F904" s="8" t="s">
        <v>8187</v>
      </c>
      <c r="G904" s="10" t="s">
        <v>8998</v>
      </c>
      <c r="H904" s="11" t="s">
        <v>8161</v>
      </c>
      <c r="I904" s="38">
        <v>34.99</v>
      </c>
      <c r="J904" s="22" t="str">
        <f t="shared" si="22"/>
        <v>點選以開啟簡介</v>
      </c>
      <c r="K904" s="8"/>
    </row>
    <row r="905" spans="1:11" s="7" customFormat="1" ht="60" customHeight="1">
      <c r="A905" s="3"/>
      <c r="B905" s="8" t="s">
        <v>3380</v>
      </c>
      <c r="C905" s="8" t="s">
        <v>3941</v>
      </c>
      <c r="D905" s="9" t="s">
        <v>3942</v>
      </c>
      <c r="E905" s="10" t="s">
        <v>3379</v>
      </c>
      <c r="F905" s="8" t="s">
        <v>8187</v>
      </c>
      <c r="G905" s="10" t="s">
        <v>8999</v>
      </c>
      <c r="H905" s="11" t="s">
        <v>8159</v>
      </c>
      <c r="I905" s="38">
        <v>34.99</v>
      </c>
      <c r="J905" s="22" t="str">
        <f t="shared" si="22"/>
        <v>點選以開啟簡介</v>
      </c>
      <c r="K905" s="8"/>
    </row>
    <row r="906" spans="1:11" s="7" customFormat="1" ht="60" customHeight="1">
      <c r="A906" s="3"/>
      <c r="B906" s="8" t="s">
        <v>3380</v>
      </c>
      <c r="C906" s="8" t="s">
        <v>408</v>
      </c>
      <c r="D906" s="9" t="s">
        <v>3943</v>
      </c>
      <c r="E906" s="10" t="s">
        <v>3379</v>
      </c>
      <c r="F906" s="8" t="s">
        <v>8187</v>
      </c>
      <c r="G906" s="10" t="s">
        <v>9000</v>
      </c>
      <c r="H906" s="11" t="s">
        <v>8161</v>
      </c>
      <c r="I906" s="38">
        <v>34.99</v>
      </c>
      <c r="J906" s="22" t="str">
        <f t="shared" si="22"/>
        <v>點選以開啟簡介</v>
      </c>
      <c r="K906" s="8"/>
    </row>
    <row r="907" spans="1:11" s="7" customFormat="1" ht="60" customHeight="1">
      <c r="A907" s="3"/>
      <c r="B907" s="8" t="s">
        <v>3380</v>
      </c>
      <c r="C907" s="8" t="s">
        <v>3944</v>
      </c>
      <c r="D907" s="9" t="s">
        <v>3945</v>
      </c>
      <c r="E907" s="10" t="s">
        <v>3379</v>
      </c>
      <c r="F907" s="8" t="s">
        <v>8187</v>
      </c>
      <c r="G907" s="10" t="s">
        <v>9001</v>
      </c>
      <c r="H907" s="11" t="s">
        <v>8161</v>
      </c>
      <c r="I907" s="38">
        <v>34.99</v>
      </c>
      <c r="J907" s="22" t="str">
        <f t="shared" si="22"/>
        <v>點選以開啟簡介</v>
      </c>
      <c r="K907" s="8"/>
    </row>
    <row r="908" spans="1:11" s="7" customFormat="1" ht="60" customHeight="1">
      <c r="A908" s="3"/>
      <c r="B908" s="8" t="s">
        <v>3380</v>
      </c>
      <c r="C908" s="8" t="s">
        <v>3946</v>
      </c>
      <c r="D908" s="9" t="s">
        <v>3947</v>
      </c>
      <c r="E908" s="10" t="s">
        <v>3379</v>
      </c>
      <c r="F908" s="8" t="s">
        <v>8187</v>
      </c>
      <c r="G908" s="10" t="s">
        <v>9002</v>
      </c>
      <c r="H908" s="11" t="s">
        <v>8159</v>
      </c>
      <c r="I908" s="38">
        <v>44.99</v>
      </c>
      <c r="J908" s="22" t="str">
        <f t="shared" si="22"/>
        <v>點選以開啟簡介</v>
      </c>
      <c r="K908" s="8"/>
    </row>
    <row r="909" spans="1:11" s="7" customFormat="1" ht="60" customHeight="1">
      <c r="A909" s="3"/>
      <c r="B909" s="8" t="s">
        <v>3380</v>
      </c>
      <c r="C909" s="8" t="s">
        <v>3948</v>
      </c>
      <c r="D909" s="9" t="s">
        <v>3949</v>
      </c>
      <c r="E909" s="10" t="s">
        <v>3379</v>
      </c>
      <c r="F909" s="8" t="s">
        <v>8187</v>
      </c>
      <c r="G909" s="10" t="s">
        <v>9003</v>
      </c>
      <c r="H909" s="11" t="s">
        <v>8159</v>
      </c>
      <c r="I909" s="38">
        <v>44.99</v>
      </c>
      <c r="J909" s="22" t="str">
        <f t="shared" si="22"/>
        <v>點選以開啟簡介</v>
      </c>
      <c r="K909" s="8"/>
    </row>
    <row r="910" spans="1:11" s="7" customFormat="1" ht="60" customHeight="1">
      <c r="A910" s="3"/>
      <c r="B910" s="8" t="s">
        <v>2105</v>
      </c>
      <c r="C910" s="8" t="s">
        <v>442</v>
      </c>
      <c r="D910" s="9" t="s">
        <v>2106</v>
      </c>
      <c r="E910" s="10" t="s">
        <v>1292</v>
      </c>
      <c r="F910" s="8" t="s">
        <v>8188</v>
      </c>
      <c r="G910" s="10" t="s">
        <v>9004</v>
      </c>
      <c r="H910" s="11" t="s">
        <v>8159</v>
      </c>
      <c r="I910" s="38">
        <v>39.99</v>
      </c>
      <c r="J910" s="22" t="str">
        <f t="shared" si="22"/>
        <v>點選以開啟簡介</v>
      </c>
      <c r="K910" s="8"/>
    </row>
    <row r="911" spans="1:11" s="7" customFormat="1" ht="60" customHeight="1">
      <c r="A911" s="3"/>
      <c r="B911" s="8" t="s">
        <v>2105</v>
      </c>
      <c r="C911" s="8" t="s">
        <v>2206</v>
      </c>
      <c r="D911" s="9" t="s">
        <v>2205</v>
      </c>
      <c r="E911" s="10" t="s">
        <v>1292</v>
      </c>
      <c r="F911" s="8" t="s">
        <v>8188</v>
      </c>
      <c r="G911" s="10" t="s">
        <v>9005</v>
      </c>
      <c r="H911" s="11" t="s">
        <v>8159</v>
      </c>
      <c r="I911" s="38">
        <v>39.99</v>
      </c>
      <c r="J911" s="22" t="str">
        <f t="shared" si="22"/>
        <v>點選以開啟簡介</v>
      </c>
      <c r="K911" s="8"/>
    </row>
    <row r="912" spans="1:11" s="7" customFormat="1" ht="60" customHeight="1">
      <c r="A912" s="3"/>
      <c r="B912" s="8" t="s">
        <v>3380</v>
      </c>
      <c r="C912" s="8" t="s">
        <v>3950</v>
      </c>
      <c r="D912" s="9" t="s">
        <v>3951</v>
      </c>
      <c r="E912" s="10" t="s">
        <v>3379</v>
      </c>
      <c r="F912" s="8" t="s">
        <v>8187</v>
      </c>
      <c r="G912" s="10" t="s">
        <v>9006</v>
      </c>
      <c r="H912" s="11" t="s">
        <v>8159</v>
      </c>
      <c r="I912" s="38">
        <v>39.99</v>
      </c>
      <c r="J912" s="22" t="str">
        <f t="shared" si="22"/>
        <v>點選以開啟簡介</v>
      </c>
      <c r="K912" s="8"/>
    </row>
    <row r="913" spans="1:11" s="7" customFormat="1" ht="60" customHeight="1">
      <c r="A913" s="3"/>
      <c r="B913" s="8" t="s">
        <v>2105</v>
      </c>
      <c r="C913" s="8" t="s">
        <v>2278</v>
      </c>
      <c r="D913" s="9" t="s">
        <v>2277</v>
      </c>
      <c r="E913" s="10" t="s">
        <v>1292</v>
      </c>
      <c r="F913" s="8" t="s">
        <v>8188</v>
      </c>
      <c r="G913" s="10" t="s">
        <v>9007</v>
      </c>
      <c r="H913" s="11" t="s">
        <v>8159</v>
      </c>
      <c r="I913" s="38">
        <v>44.99</v>
      </c>
      <c r="J913" s="22" t="str">
        <f t="shared" si="22"/>
        <v>點選以開啟簡介</v>
      </c>
      <c r="K913" s="8"/>
    </row>
    <row r="914" spans="1:11" s="7" customFormat="1" ht="60" customHeight="1">
      <c r="A914" s="3"/>
      <c r="B914" s="8" t="s">
        <v>3380</v>
      </c>
      <c r="C914" s="8" t="s">
        <v>3952</v>
      </c>
      <c r="D914" s="9" t="s">
        <v>3953</v>
      </c>
      <c r="E914" s="10" t="s">
        <v>3379</v>
      </c>
      <c r="F914" s="8" t="s">
        <v>8187</v>
      </c>
      <c r="G914" s="10" t="s">
        <v>9008</v>
      </c>
      <c r="H914" s="11" t="s">
        <v>8159</v>
      </c>
      <c r="I914" s="38">
        <v>44.99</v>
      </c>
      <c r="J914" s="22" t="str">
        <f t="shared" ref="J914:J952" si="23">HYPERLINK(CONCATENATE("http://www.amazon.com/gp/search/ref=sr_adv_b/?search-alias=stripbooks&amp;unfiltered=1&amp;field-keywords=",G914),"點選以開啟簡介")</f>
        <v>點選以開啟簡介</v>
      </c>
      <c r="K914" s="8"/>
    </row>
    <row r="915" spans="1:11" s="7" customFormat="1" ht="60" customHeight="1">
      <c r="A915" s="3"/>
      <c r="B915" s="8" t="s">
        <v>3380</v>
      </c>
      <c r="C915" s="8" t="s">
        <v>3954</v>
      </c>
      <c r="D915" s="9" t="s">
        <v>3955</v>
      </c>
      <c r="E915" s="10" t="s">
        <v>3379</v>
      </c>
      <c r="F915" s="8" t="s">
        <v>8187</v>
      </c>
      <c r="G915" s="10" t="s">
        <v>9009</v>
      </c>
      <c r="H915" s="11" t="s">
        <v>8159</v>
      </c>
      <c r="I915" s="38">
        <v>39.99</v>
      </c>
      <c r="J915" s="22" t="str">
        <f t="shared" si="23"/>
        <v>點選以開啟簡介</v>
      </c>
      <c r="K915" s="8"/>
    </row>
    <row r="916" spans="1:11" s="7" customFormat="1" ht="60" customHeight="1">
      <c r="A916" s="3"/>
      <c r="B916" s="8" t="s">
        <v>2105</v>
      </c>
      <c r="C916" s="8" t="s">
        <v>2185</v>
      </c>
      <c r="D916" s="9" t="s">
        <v>2184</v>
      </c>
      <c r="E916" s="10" t="s">
        <v>1292</v>
      </c>
      <c r="F916" s="8" t="s">
        <v>8188</v>
      </c>
      <c r="G916" s="10" t="s">
        <v>9010</v>
      </c>
      <c r="H916" s="11" t="s">
        <v>8159</v>
      </c>
      <c r="I916" s="38">
        <v>44.99</v>
      </c>
      <c r="J916" s="22" t="str">
        <f t="shared" si="23"/>
        <v>點選以開啟簡介</v>
      </c>
      <c r="K916" s="8"/>
    </row>
    <row r="917" spans="1:11" s="7" customFormat="1" ht="60" customHeight="1">
      <c r="A917" s="3"/>
      <c r="B917" s="8" t="s">
        <v>2105</v>
      </c>
      <c r="C917" s="8" t="s">
        <v>2130</v>
      </c>
      <c r="D917" s="9" t="s">
        <v>2129</v>
      </c>
      <c r="E917" s="10" t="s">
        <v>1292</v>
      </c>
      <c r="F917" s="8" t="s">
        <v>8188</v>
      </c>
      <c r="G917" s="10" t="s">
        <v>9011</v>
      </c>
      <c r="H917" s="11" t="s">
        <v>8159</v>
      </c>
      <c r="I917" s="38">
        <v>39.99</v>
      </c>
      <c r="J917" s="22" t="str">
        <f t="shared" si="23"/>
        <v>點選以開啟簡介</v>
      </c>
      <c r="K917" s="8"/>
    </row>
    <row r="918" spans="1:11" s="7" customFormat="1" ht="60" customHeight="1">
      <c r="A918" s="3"/>
      <c r="B918" s="8" t="s">
        <v>3380</v>
      </c>
      <c r="C918" s="8" t="s">
        <v>3956</v>
      </c>
      <c r="D918" s="9" t="s">
        <v>3957</v>
      </c>
      <c r="E918" s="10" t="s">
        <v>3379</v>
      </c>
      <c r="F918" s="8" t="s">
        <v>8187</v>
      </c>
      <c r="G918" s="10" t="s">
        <v>9012</v>
      </c>
      <c r="H918" s="11" t="s">
        <v>8161</v>
      </c>
      <c r="I918" s="38">
        <v>28.99</v>
      </c>
      <c r="J918" s="22" t="str">
        <f t="shared" si="23"/>
        <v>點選以開啟簡介</v>
      </c>
      <c r="K918" s="8"/>
    </row>
    <row r="919" spans="1:11" s="7" customFormat="1" ht="60" customHeight="1">
      <c r="A919" s="3"/>
      <c r="B919" s="8" t="s">
        <v>3380</v>
      </c>
      <c r="C919" s="8" t="s">
        <v>3958</v>
      </c>
      <c r="D919" s="9" t="s">
        <v>3959</v>
      </c>
      <c r="E919" s="10" t="s">
        <v>3960</v>
      </c>
      <c r="F919" s="8" t="s">
        <v>8187</v>
      </c>
      <c r="G919" s="10" t="s">
        <v>9013</v>
      </c>
      <c r="H919" s="11" t="s">
        <v>8159</v>
      </c>
      <c r="I919" s="38">
        <v>44.99</v>
      </c>
      <c r="J919" s="22" t="str">
        <f t="shared" si="23"/>
        <v>點選以開啟簡介</v>
      </c>
      <c r="K919" s="8"/>
    </row>
    <row r="920" spans="1:11" s="7" customFormat="1" ht="60" customHeight="1">
      <c r="A920" s="3"/>
      <c r="B920" s="8" t="s">
        <v>3961</v>
      </c>
      <c r="C920" s="8" t="s">
        <v>3962</v>
      </c>
      <c r="D920" s="9" t="s">
        <v>3963</v>
      </c>
      <c r="E920" s="10" t="s">
        <v>3960</v>
      </c>
      <c r="F920" s="8" t="s">
        <v>8187</v>
      </c>
      <c r="G920" s="10" t="s">
        <v>9014</v>
      </c>
      <c r="H920" s="11" t="s">
        <v>8161</v>
      </c>
      <c r="I920" s="38">
        <v>32.99</v>
      </c>
      <c r="J920" s="22" t="str">
        <f t="shared" si="23"/>
        <v>點選以開啟簡介</v>
      </c>
      <c r="K920" s="8"/>
    </row>
    <row r="921" spans="1:11" s="7" customFormat="1" ht="60" customHeight="1">
      <c r="A921" s="3"/>
      <c r="B921" s="8" t="s">
        <v>3961</v>
      </c>
      <c r="C921" s="8" t="s">
        <v>2245</v>
      </c>
      <c r="D921" s="9" t="s">
        <v>3964</v>
      </c>
      <c r="E921" s="10" t="s">
        <v>3960</v>
      </c>
      <c r="F921" s="8" t="s">
        <v>8187</v>
      </c>
      <c r="G921" s="10" t="s">
        <v>9015</v>
      </c>
      <c r="H921" s="11" t="s">
        <v>8159</v>
      </c>
      <c r="I921" s="38">
        <v>44.99</v>
      </c>
      <c r="J921" s="22" t="str">
        <f t="shared" si="23"/>
        <v>點選以開啟簡介</v>
      </c>
      <c r="K921" s="8"/>
    </row>
    <row r="922" spans="1:11" s="7" customFormat="1" ht="60" customHeight="1">
      <c r="A922" s="3"/>
      <c r="B922" s="8" t="s">
        <v>3961</v>
      </c>
      <c r="C922" s="8" t="s">
        <v>3965</v>
      </c>
      <c r="D922" s="9" t="s">
        <v>3966</v>
      </c>
      <c r="E922" s="10" t="s">
        <v>3960</v>
      </c>
      <c r="F922" s="8" t="s">
        <v>8187</v>
      </c>
      <c r="G922" s="10" t="s">
        <v>9016</v>
      </c>
      <c r="H922" s="11" t="s">
        <v>8159</v>
      </c>
      <c r="I922" s="38">
        <v>44.99</v>
      </c>
      <c r="J922" s="22" t="str">
        <f t="shared" si="23"/>
        <v>點選以開啟簡介</v>
      </c>
      <c r="K922" s="8"/>
    </row>
    <row r="923" spans="1:11" s="7" customFormat="1" ht="60" customHeight="1">
      <c r="A923" s="3"/>
      <c r="B923" s="8" t="s">
        <v>3380</v>
      </c>
      <c r="C923" s="8" t="s">
        <v>418</v>
      </c>
      <c r="D923" s="9" t="s">
        <v>3967</v>
      </c>
      <c r="E923" s="10" t="s">
        <v>3379</v>
      </c>
      <c r="F923" s="8" t="s">
        <v>8187</v>
      </c>
      <c r="G923" s="10" t="s">
        <v>9017</v>
      </c>
      <c r="H923" s="11" t="s">
        <v>8161</v>
      </c>
      <c r="I923" s="38">
        <v>30.99</v>
      </c>
      <c r="J923" s="22" t="str">
        <f t="shared" si="23"/>
        <v>點選以開啟簡介</v>
      </c>
      <c r="K923" s="8"/>
    </row>
    <row r="924" spans="1:11" s="7" customFormat="1" ht="60" customHeight="1">
      <c r="A924" s="3"/>
      <c r="B924" s="8" t="s">
        <v>3380</v>
      </c>
      <c r="C924" s="8" t="s">
        <v>3968</v>
      </c>
      <c r="D924" s="9" t="s">
        <v>3969</v>
      </c>
      <c r="E924" s="10" t="s">
        <v>3379</v>
      </c>
      <c r="F924" s="8" t="s">
        <v>8187</v>
      </c>
      <c r="G924" s="10" t="s">
        <v>9018</v>
      </c>
      <c r="H924" s="11" t="s">
        <v>8159</v>
      </c>
      <c r="I924" s="38">
        <v>44.99</v>
      </c>
      <c r="J924" s="22" t="str">
        <f t="shared" si="23"/>
        <v>點選以開啟簡介</v>
      </c>
      <c r="K924" s="8"/>
    </row>
    <row r="925" spans="1:11" s="7" customFormat="1" ht="60" customHeight="1">
      <c r="A925" s="3"/>
      <c r="B925" s="8" t="s">
        <v>3380</v>
      </c>
      <c r="C925" s="8" t="s">
        <v>3970</v>
      </c>
      <c r="D925" s="9" t="s">
        <v>3971</v>
      </c>
      <c r="E925" s="10" t="s">
        <v>3379</v>
      </c>
      <c r="F925" s="8" t="s">
        <v>8187</v>
      </c>
      <c r="G925" s="10" t="s">
        <v>9019</v>
      </c>
      <c r="H925" s="11" t="s">
        <v>8159</v>
      </c>
      <c r="I925" s="38">
        <v>44.99</v>
      </c>
      <c r="J925" s="22" t="str">
        <f t="shared" si="23"/>
        <v>點選以開啟簡介</v>
      </c>
      <c r="K925" s="8"/>
    </row>
    <row r="926" spans="1:11" s="7" customFormat="1" ht="60" customHeight="1">
      <c r="A926" s="3"/>
      <c r="B926" s="8" t="s">
        <v>3380</v>
      </c>
      <c r="C926" s="8" t="s">
        <v>406</v>
      </c>
      <c r="D926" s="9" t="s">
        <v>3972</v>
      </c>
      <c r="E926" s="10" t="s">
        <v>3379</v>
      </c>
      <c r="F926" s="8" t="s">
        <v>8187</v>
      </c>
      <c r="G926" s="10" t="s">
        <v>9020</v>
      </c>
      <c r="H926" s="11" t="s">
        <v>8159</v>
      </c>
      <c r="I926" s="38">
        <v>44.99</v>
      </c>
      <c r="J926" s="22" t="str">
        <f t="shared" si="23"/>
        <v>點選以開啟簡介</v>
      </c>
      <c r="K926" s="8"/>
    </row>
    <row r="927" spans="1:11" s="7" customFormat="1" ht="60" customHeight="1">
      <c r="A927" s="3"/>
      <c r="B927" s="8" t="s">
        <v>3380</v>
      </c>
      <c r="C927" s="8" t="s">
        <v>3974</v>
      </c>
      <c r="D927" s="9" t="s">
        <v>3975</v>
      </c>
      <c r="E927" s="10" t="s">
        <v>3379</v>
      </c>
      <c r="F927" s="8" t="s">
        <v>8187</v>
      </c>
      <c r="G927" s="10" t="s">
        <v>9021</v>
      </c>
      <c r="H927" s="11" t="s">
        <v>8161</v>
      </c>
      <c r="I927" s="38">
        <v>27.99</v>
      </c>
      <c r="J927" s="22" t="str">
        <f t="shared" si="23"/>
        <v>點選以開啟簡介</v>
      </c>
      <c r="K927" s="8"/>
    </row>
    <row r="928" spans="1:11" s="7" customFormat="1" ht="60" customHeight="1">
      <c r="A928" s="3"/>
      <c r="B928" s="8" t="s">
        <v>3380</v>
      </c>
      <c r="C928" s="8" t="s">
        <v>3977</v>
      </c>
      <c r="D928" s="9" t="s">
        <v>3978</v>
      </c>
      <c r="E928" s="10" t="s">
        <v>3379</v>
      </c>
      <c r="F928" s="8" t="s">
        <v>8187</v>
      </c>
      <c r="G928" s="10" t="s">
        <v>9022</v>
      </c>
      <c r="H928" s="11" t="s">
        <v>8161</v>
      </c>
      <c r="I928" s="38">
        <v>30.99</v>
      </c>
      <c r="J928" s="22" t="str">
        <f t="shared" si="23"/>
        <v>點選以開啟簡介</v>
      </c>
      <c r="K928" s="8"/>
    </row>
    <row r="929" spans="1:11" s="7" customFormat="1" ht="60" customHeight="1">
      <c r="A929" s="3"/>
      <c r="B929" s="8" t="s">
        <v>3380</v>
      </c>
      <c r="C929" s="8" t="s">
        <v>3981</v>
      </c>
      <c r="D929" s="9" t="s">
        <v>3982</v>
      </c>
      <c r="E929" s="10" t="s">
        <v>3379</v>
      </c>
      <c r="F929" s="8" t="s">
        <v>8187</v>
      </c>
      <c r="G929" s="10" t="s">
        <v>9023</v>
      </c>
      <c r="H929" s="11" t="s">
        <v>8159</v>
      </c>
      <c r="I929" s="38">
        <v>44.99</v>
      </c>
      <c r="J929" s="22" t="str">
        <f t="shared" si="23"/>
        <v>點選以開啟簡介</v>
      </c>
      <c r="K929" s="8"/>
    </row>
    <row r="930" spans="1:11" s="7" customFormat="1" ht="60" customHeight="1">
      <c r="A930" s="3"/>
      <c r="B930" s="8" t="s">
        <v>3380</v>
      </c>
      <c r="C930" s="8" t="s">
        <v>3983</v>
      </c>
      <c r="D930" s="9" t="s">
        <v>3984</v>
      </c>
      <c r="E930" s="10" t="s">
        <v>3379</v>
      </c>
      <c r="F930" s="8" t="s">
        <v>8187</v>
      </c>
      <c r="G930" s="10" t="s">
        <v>9024</v>
      </c>
      <c r="H930" s="11" t="s">
        <v>8161</v>
      </c>
      <c r="I930" s="38">
        <v>34.99</v>
      </c>
      <c r="J930" s="22" t="str">
        <f t="shared" si="23"/>
        <v>點選以開啟簡介</v>
      </c>
      <c r="K930" s="8"/>
    </row>
    <row r="931" spans="1:11" s="7" customFormat="1" ht="60" customHeight="1">
      <c r="A931" s="3"/>
      <c r="B931" s="8" t="s">
        <v>3380</v>
      </c>
      <c r="C931" s="8" t="s">
        <v>3985</v>
      </c>
      <c r="D931" s="9" t="s">
        <v>3986</v>
      </c>
      <c r="E931" s="10" t="s">
        <v>3379</v>
      </c>
      <c r="F931" s="8" t="s">
        <v>8187</v>
      </c>
      <c r="G931" s="10" t="s">
        <v>9025</v>
      </c>
      <c r="H931" s="11" t="s">
        <v>8159</v>
      </c>
      <c r="I931" s="38">
        <v>44.99</v>
      </c>
      <c r="J931" s="22" t="str">
        <f t="shared" si="23"/>
        <v>點選以開啟簡介</v>
      </c>
      <c r="K931" s="8"/>
    </row>
    <row r="932" spans="1:11" s="7" customFormat="1" ht="60" customHeight="1">
      <c r="A932" s="3"/>
      <c r="B932" s="8" t="s">
        <v>3380</v>
      </c>
      <c r="C932" s="8" t="s">
        <v>3987</v>
      </c>
      <c r="D932" s="9" t="s">
        <v>3988</v>
      </c>
      <c r="E932" s="10" t="s">
        <v>3379</v>
      </c>
      <c r="F932" s="8" t="s">
        <v>8187</v>
      </c>
      <c r="G932" s="10" t="s">
        <v>9026</v>
      </c>
      <c r="H932" s="11" t="s">
        <v>8161</v>
      </c>
      <c r="I932" s="38">
        <v>30.99</v>
      </c>
      <c r="J932" s="22" t="str">
        <f t="shared" si="23"/>
        <v>點選以開啟簡介</v>
      </c>
      <c r="K932" s="8"/>
    </row>
    <row r="933" spans="1:11" s="7" customFormat="1" ht="60" customHeight="1">
      <c r="A933" s="3"/>
      <c r="B933" s="8" t="s">
        <v>2105</v>
      </c>
      <c r="C933" s="8" t="s">
        <v>2225</v>
      </c>
      <c r="D933" s="9" t="s">
        <v>2224</v>
      </c>
      <c r="E933" s="10" t="s">
        <v>1292</v>
      </c>
      <c r="F933" s="8" t="s">
        <v>8188</v>
      </c>
      <c r="G933" s="10" t="s">
        <v>9027</v>
      </c>
      <c r="H933" s="11" t="s">
        <v>8159</v>
      </c>
      <c r="I933" s="38">
        <v>44.99</v>
      </c>
      <c r="J933" s="22" t="str">
        <f t="shared" si="23"/>
        <v>點選以開啟簡介</v>
      </c>
      <c r="K933" s="8"/>
    </row>
    <row r="934" spans="1:11" s="7" customFormat="1" ht="60" customHeight="1">
      <c r="A934" s="3"/>
      <c r="B934" s="8" t="s">
        <v>2105</v>
      </c>
      <c r="C934" s="8" t="s">
        <v>2169</v>
      </c>
      <c r="D934" s="9" t="s">
        <v>2168</v>
      </c>
      <c r="E934" s="10" t="s">
        <v>1292</v>
      </c>
      <c r="F934" s="8" t="s">
        <v>8188</v>
      </c>
      <c r="G934" s="10" t="s">
        <v>9028</v>
      </c>
      <c r="H934" s="11" t="s">
        <v>8159</v>
      </c>
      <c r="I934" s="38">
        <v>44.99</v>
      </c>
      <c r="J934" s="22" t="str">
        <f t="shared" si="23"/>
        <v>點選以開啟簡介</v>
      </c>
      <c r="K934" s="8"/>
    </row>
    <row r="935" spans="1:11" s="7" customFormat="1" ht="60" customHeight="1">
      <c r="A935" s="3"/>
      <c r="B935" s="8" t="s">
        <v>3380</v>
      </c>
      <c r="C935" s="8" t="s">
        <v>3483</v>
      </c>
      <c r="D935" s="9" t="s">
        <v>3990</v>
      </c>
      <c r="E935" s="10" t="s">
        <v>3379</v>
      </c>
      <c r="F935" s="8" t="s">
        <v>8187</v>
      </c>
      <c r="G935" s="10" t="s">
        <v>9029</v>
      </c>
      <c r="H935" s="11" t="s">
        <v>8159</v>
      </c>
      <c r="I935" s="38">
        <v>39.99</v>
      </c>
      <c r="J935" s="22" t="str">
        <f t="shared" si="23"/>
        <v>點選以開啟簡介</v>
      </c>
      <c r="K935" s="8"/>
    </row>
    <row r="936" spans="1:11" s="7" customFormat="1" ht="60" customHeight="1">
      <c r="A936" s="3"/>
      <c r="B936" s="8" t="s">
        <v>3380</v>
      </c>
      <c r="C936" s="8" t="s">
        <v>3991</v>
      </c>
      <c r="D936" s="9" t="s">
        <v>3992</v>
      </c>
      <c r="E936" s="10" t="s">
        <v>3379</v>
      </c>
      <c r="F936" s="8" t="s">
        <v>8187</v>
      </c>
      <c r="G936" s="10" t="s">
        <v>9030</v>
      </c>
      <c r="H936" s="11" t="s">
        <v>8161</v>
      </c>
      <c r="I936" s="38">
        <v>25.99</v>
      </c>
      <c r="J936" s="22" t="str">
        <f t="shared" si="23"/>
        <v>點選以開啟簡介</v>
      </c>
      <c r="K936" s="8"/>
    </row>
    <row r="937" spans="1:11" s="7" customFormat="1" ht="60" customHeight="1">
      <c r="A937" s="3"/>
      <c r="B937" s="8" t="s">
        <v>3380</v>
      </c>
      <c r="C937" s="8" t="s">
        <v>3993</v>
      </c>
      <c r="D937" s="9" t="s">
        <v>3994</v>
      </c>
      <c r="E937" s="10" t="s">
        <v>3379</v>
      </c>
      <c r="F937" s="8" t="s">
        <v>8187</v>
      </c>
      <c r="G937" s="10" t="s">
        <v>9031</v>
      </c>
      <c r="H937" s="11" t="s">
        <v>8159</v>
      </c>
      <c r="I937" s="38">
        <v>39.99</v>
      </c>
      <c r="J937" s="22" t="str">
        <f t="shared" si="23"/>
        <v>點選以開啟簡介</v>
      </c>
      <c r="K937" s="8"/>
    </row>
    <row r="938" spans="1:11" s="7" customFormat="1" ht="60" customHeight="1">
      <c r="A938" s="3"/>
      <c r="B938" s="8" t="s">
        <v>3380</v>
      </c>
      <c r="C938" s="8" t="s">
        <v>3995</v>
      </c>
      <c r="D938" s="9" t="s">
        <v>3996</v>
      </c>
      <c r="E938" s="10" t="s">
        <v>3379</v>
      </c>
      <c r="F938" s="8" t="s">
        <v>8187</v>
      </c>
      <c r="G938" s="10" t="s">
        <v>9032</v>
      </c>
      <c r="H938" s="11" t="s">
        <v>8159</v>
      </c>
      <c r="I938" s="38">
        <v>44.99</v>
      </c>
      <c r="J938" s="22" t="str">
        <f t="shared" si="23"/>
        <v>點選以開啟簡介</v>
      </c>
      <c r="K938" s="8"/>
    </row>
    <row r="939" spans="1:11" s="7" customFormat="1" ht="60" customHeight="1">
      <c r="A939" s="3"/>
      <c r="B939" s="8" t="s">
        <v>3380</v>
      </c>
      <c r="C939" s="8" t="s">
        <v>3997</v>
      </c>
      <c r="D939" s="9" t="s">
        <v>3998</v>
      </c>
      <c r="E939" s="10" t="s">
        <v>3379</v>
      </c>
      <c r="F939" s="8" t="s">
        <v>8187</v>
      </c>
      <c r="G939" s="10" t="s">
        <v>9033</v>
      </c>
      <c r="H939" s="11" t="s">
        <v>8161</v>
      </c>
      <c r="I939" s="38">
        <v>34.99</v>
      </c>
      <c r="J939" s="22" t="str">
        <f t="shared" si="23"/>
        <v>點選以開啟簡介</v>
      </c>
      <c r="K939" s="8"/>
    </row>
    <row r="940" spans="1:11" s="7" customFormat="1" ht="60" customHeight="1">
      <c r="A940" s="3"/>
      <c r="B940" s="8" t="s">
        <v>3380</v>
      </c>
      <c r="C940" s="8" t="s">
        <v>3999</v>
      </c>
      <c r="D940" s="9" t="s">
        <v>4000</v>
      </c>
      <c r="E940" s="10" t="s">
        <v>3379</v>
      </c>
      <c r="F940" s="8" t="s">
        <v>8187</v>
      </c>
      <c r="G940" s="10" t="s">
        <v>9034</v>
      </c>
      <c r="H940" s="11" t="s">
        <v>8161</v>
      </c>
      <c r="I940" s="38">
        <v>40.99</v>
      </c>
      <c r="J940" s="22" t="str">
        <f t="shared" si="23"/>
        <v>點選以開啟簡介</v>
      </c>
      <c r="K940" s="8"/>
    </row>
    <row r="941" spans="1:11" s="7" customFormat="1" ht="60" customHeight="1">
      <c r="A941" s="3"/>
      <c r="B941" s="8" t="s">
        <v>3380</v>
      </c>
      <c r="C941" s="8" t="s">
        <v>4001</v>
      </c>
      <c r="D941" s="9" t="s">
        <v>4002</v>
      </c>
      <c r="E941" s="10" t="s">
        <v>3379</v>
      </c>
      <c r="F941" s="8" t="s">
        <v>8187</v>
      </c>
      <c r="G941" s="10" t="s">
        <v>9035</v>
      </c>
      <c r="H941" s="11" t="s">
        <v>8159</v>
      </c>
      <c r="I941" s="38">
        <v>39.99</v>
      </c>
      <c r="J941" s="22" t="str">
        <f t="shared" si="23"/>
        <v>點選以開啟簡介</v>
      </c>
      <c r="K941" s="8"/>
    </row>
    <row r="942" spans="1:11" s="7" customFormat="1" ht="60" customHeight="1">
      <c r="A942" s="3"/>
      <c r="B942" s="8" t="s">
        <v>3380</v>
      </c>
      <c r="C942" s="8" t="s">
        <v>2227</v>
      </c>
      <c r="D942" s="9" t="s">
        <v>4003</v>
      </c>
      <c r="E942" s="10" t="s">
        <v>3379</v>
      </c>
      <c r="F942" s="8" t="s">
        <v>8187</v>
      </c>
      <c r="G942" s="10" t="s">
        <v>9036</v>
      </c>
      <c r="H942" s="11" t="s">
        <v>8161</v>
      </c>
      <c r="I942" s="38">
        <v>41.99</v>
      </c>
      <c r="J942" s="22" t="str">
        <f t="shared" si="23"/>
        <v>點選以開啟簡介</v>
      </c>
      <c r="K942" s="8"/>
    </row>
    <row r="943" spans="1:11" s="7" customFormat="1" ht="60" customHeight="1">
      <c r="A943" s="3"/>
      <c r="B943" s="8" t="s">
        <v>2105</v>
      </c>
      <c r="C943" s="8" t="s">
        <v>424</v>
      </c>
      <c r="D943" s="9" t="s">
        <v>2255</v>
      </c>
      <c r="E943" s="10" t="s">
        <v>1292</v>
      </c>
      <c r="F943" s="8" t="s">
        <v>8188</v>
      </c>
      <c r="G943" s="10" t="s">
        <v>9037</v>
      </c>
      <c r="H943" s="11" t="s">
        <v>8159</v>
      </c>
      <c r="I943" s="38">
        <v>39.99</v>
      </c>
      <c r="J943" s="22" t="str">
        <f t="shared" si="23"/>
        <v>點選以開啟簡介</v>
      </c>
      <c r="K943" s="8"/>
    </row>
    <row r="944" spans="1:11" s="7" customFormat="1" ht="60" customHeight="1">
      <c r="A944" s="3"/>
      <c r="B944" s="8" t="s">
        <v>3380</v>
      </c>
      <c r="C944" s="8" t="s">
        <v>395</v>
      </c>
      <c r="D944" s="9" t="s">
        <v>4004</v>
      </c>
      <c r="E944" s="10" t="s">
        <v>3379</v>
      </c>
      <c r="F944" s="8" t="s">
        <v>8187</v>
      </c>
      <c r="G944" s="10" t="s">
        <v>9038</v>
      </c>
      <c r="H944" s="11" t="s">
        <v>8161</v>
      </c>
      <c r="I944" s="38">
        <v>30.99</v>
      </c>
      <c r="J944" s="22" t="str">
        <f t="shared" si="23"/>
        <v>點選以開啟簡介</v>
      </c>
      <c r="K944" s="8"/>
    </row>
    <row r="945" spans="1:11" s="7" customFormat="1" ht="60" customHeight="1">
      <c r="A945" s="3"/>
      <c r="B945" s="8" t="s">
        <v>3380</v>
      </c>
      <c r="C945" s="8" t="s">
        <v>4005</v>
      </c>
      <c r="D945" s="9" t="s">
        <v>4006</v>
      </c>
      <c r="E945" s="10" t="s">
        <v>3379</v>
      </c>
      <c r="F945" s="8" t="s">
        <v>8187</v>
      </c>
      <c r="G945" s="10" t="s">
        <v>9039</v>
      </c>
      <c r="H945" s="11" t="s">
        <v>8161</v>
      </c>
      <c r="I945" s="38">
        <v>30.99</v>
      </c>
      <c r="J945" s="22" t="str">
        <f t="shared" si="23"/>
        <v>點選以開啟簡介</v>
      </c>
      <c r="K945" s="8"/>
    </row>
    <row r="946" spans="1:11" s="7" customFormat="1" ht="60" customHeight="1">
      <c r="A946" s="3"/>
      <c r="B946" s="8" t="s">
        <v>3380</v>
      </c>
      <c r="C946" s="8" t="s">
        <v>2178</v>
      </c>
      <c r="D946" s="9" t="s">
        <v>4007</v>
      </c>
      <c r="E946" s="10" t="s">
        <v>3379</v>
      </c>
      <c r="F946" s="8" t="s">
        <v>8187</v>
      </c>
      <c r="G946" s="10" t="s">
        <v>9040</v>
      </c>
      <c r="H946" s="11" t="s">
        <v>8159</v>
      </c>
      <c r="I946" s="38">
        <v>44.99</v>
      </c>
      <c r="J946" s="22" t="str">
        <f t="shared" si="23"/>
        <v>點選以開啟簡介</v>
      </c>
      <c r="K946" s="8"/>
    </row>
    <row r="947" spans="1:11" s="7" customFormat="1" ht="60" customHeight="1">
      <c r="A947" s="3"/>
      <c r="B947" s="8" t="s">
        <v>2105</v>
      </c>
      <c r="C947" s="8" t="s">
        <v>2213</v>
      </c>
      <c r="D947" s="9" t="s">
        <v>2212</v>
      </c>
      <c r="E947" s="10" t="s">
        <v>1292</v>
      </c>
      <c r="F947" s="8" t="s">
        <v>8188</v>
      </c>
      <c r="G947" s="10" t="s">
        <v>9041</v>
      </c>
      <c r="H947" s="11" t="s">
        <v>8159</v>
      </c>
      <c r="I947" s="38">
        <v>34.99</v>
      </c>
      <c r="J947" s="22" t="str">
        <f t="shared" si="23"/>
        <v>點選以開啟簡介</v>
      </c>
      <c r="K947" s="8"/>
    </row>
    <row r="948" spans="1:11" s="7" customFormat="1" ht="60" customHeight="1">
      <c r="A948" s="3"/>
      <c r="B948" s="8" t="s">
        <v>3380</v>
      </c>
      <c r="C948" s="8" t="s">
        <v>2234</v>
      </c>
      <c r="D948" s="9" t="s">
        <v>4009</v>
      </c>
      <c r="E948" s="10" t="s">
        <v>3379</v>
      </c>
      <c r="F948" s="8" t="s">
        <v>8187</v>
      </c>
      <c r="G948" s="10" t="s">
        <v>9042</v>
      </c>
      <c r="H948" s="11" t="s">
        <v>8159</v>
      </c>
      <c r="I948" s="38">
        <v>29.99</v>
      </c>
      <c r="J948" s="22" t="str">
        <f t="shared" si="23"/>
        <v>點選以開啟簡介</v>
      </c>
      <c r="K948" s="8"/>
    </row>
    <row r="949" spans="1:11" s="7" customFormat="1" ht="60" customHeight="1">
      <c r="A949" s="3"/>
      <c r="B949" s="8" t="s">
        <v>3380</v>
      </c>
      <c r="C949" s="8" t="s">
        <v>4010</v>
      </c>
      <c r="D949" s="9" t="s">
        <v>4011</v>
      </c>
      <c r="E949" s="10" t="s">
        <v>3379</v>
      </c>
      <c r="F949" s="8" t="s">
        <v>8187</v>
      </c>
      <c r="G949" s="10" t="s">
        <v>9043</v>
      </c>
      <c r="H949" s="11" t="s">
        <v>8159</v>
      </c>
      <c r="I949" s="38">
        <v>34.99</v>
      </c>
      <c r="J949" s="22" t="str">
        <f t="shared" si="23"/>
        <v>點選以開啟簡介</v>
      </c>
      <c r="K949" s="8"/>
    </row>
    <row r="950" spans="1:11" s="7" customFormat="1" ht="60" customHeight="1">
      <c r="A950" s="3"/>
      <c r="B950" s="8" t="s">
        <v>3380</v>
      </c>
      <c r="C950" s="8" t="s">
        <v>404</v>
      </c>
      <c r="D950" s="9" t="s">
        <v>4012</v>
      </c>
      <c r="E950" s="10" t="s">
        <v>3379</v>
      </c>
      <c r="F950" s="8" t="s">
        <v>8187</v>
      </c>
      <c r="G950" s="10" t="s">
        <v>9044</v>
      </c>
      <c r="H950" s="11" t="s">
        <v>8161</v>
      </c>
      <c r="I950" s="38">
        <v>34.99</v>
      </c>
      <c r="J950" s="22" t="str">
        <f t="shared" si="23"/>
        <v>點選以開啟簡介</v>
      </c>
      <c r="K950" s="8"/>
    </row>
    <row r="951" spans="1:11" s="7" customFormat="1" ht="60" customHeight="1">
      <c r="A951" s="3"/>
      <c r="B951" s="8" t="s">
        <v>3380</v>
      </c>
      <c r="C951" s="8" t="s">
        <v>4014</v>
      </c>
      <c r="D951" s="9" t="s">
        <v>4015</v>
      </c>
      <c r="E951" s="10" t="s">
        <v>3379</v>
      </c>
      <c r="F951" s="8" t="s">
        <v>8187</v>
      </c>
      <c r="G951" s="10" t="s">
        <v>9045</v>
      </c>
      <c r="H951" s="11" t="s">
        <v>8159</v>
      </c>
      <c r="I951" s="38">
        <v>39.99</v>
      </c>
      <c r="J951" s="22" t="str">
        <f t="shared" si="23"/>
        <v>點選以開啟簡介</v>
      </c>
      <c r="K951" s="8"/>
    </row>
    <row r="952" spans="1:11" s="7" customFormat="1" ht="60" customHeight="1">
      <c r="A952" s="3"/>
      <c r="B952" s="8" t="s">
        <v>2105</v>
      </c>
      <c r="C952" s="8" t="s">
        <v>2215</v>
      </c>
      <c r="D952" s="9" t="s">
        <v>2214</v>
      </c>
      <c r="E952" s="10" t="s">
        <v>1292</v>
      </c>
      <c r="F952" s="8" t="s">
        <v>8188</v>
      </c>
      <c r="G952" s="10" t="s">
        <v>9046</v>
      </c>
      <c r="H952" s="11" t="s">
        <v>8159</v>
      </c>
      <c r="I952" s="38">
        <v>44.99</v>
      </c>
      <c r="J952" s="22" t="str">
        <f t="shared" si="23"/>
        <v>點選以開啟簡介</v>
      </c>
      <c r="K952" s="8"/>
    </row>
    <row r="953" spans="1:11" s="7" customFormat="1" ht="60" customHeight="1">
      <c r="A953" s="3"/>
      <c r="B953" s="8" t="s">
        <v>4016</v>
      </c>
      <c r="C953" s="8" t="s">
        <v>4018</v>
      </c>
      <c r="D953" s="9" t="s">
        <v>4019</v>
      </c>
      <c r="E953" s="10" t="s">
        <v>4017</v>
      </c>
      <c r="F953" s="8" t="s">
        <v>8187</v>
      </c>
      <c r="G953" s="10" t="s">
        <v>9047</v>
      </c>
      <c r="H953" s="11" t="s">
        <v>8161</v>
      </c>
      <c r="I953" s="38">
        <v>32.99</v>
      </c>
      <c r="J953" s="22" t="str">
        <f t="shared" ref="J953:J979" si="24">HYPERLINK(CONCATENATE("http://www.amazon.com/gp/search/ref=sr_adv_b/?search-alias=stripbooks&amp;unfiltered=1&amp;field-keywords=",G953),"點選以開啟簡介")</f>
        <v>點選以開啟簡介</v>
      </c>
      <c r="K953" s="8"/>
    </row>
    <row r="954" spans="1:11" s="7" customFormat="1" ht="60" customHeight="1">
      <c r="A954" s="3"/>
      <c r="B954" s="8" t="s">
        <v>2105</v>
      </c>
      <c r="C954" s="8" t="s">
        <v>2163</v>
      </c>
      <c r="D954" s="9" t="s">
        <v>2162</v>
      </c>
      <c r="E954" s="10" t="s">
        <v>1292</v>
      </c>
      <c r="F954" s="8" t="s">
        <v>8188</v>
      </c>
      <c r="G954" s="10" t="s">
        <v>9048</v>
      </c>
      <c r="H954" s="11" t="s">
        <v>8159</v>
      </c>
      <c r="I954" s="38">
        <v>39.99</v>
      </c>
      <c r="J954" s="22" t="str">
        <f t="shared" si="24"/>
        <v>點選以開啟簡介</v>
      </c>
      <c r="K954" s="8"/>
    </row>
    <row r="955" spans="1:11" s="7" customFormat="1" ht="60" customHeight="1">
      <c r="A955" s="3"/>
      <c r="B955" s="8" t="s">
        <v>4016</v>
      </c>
      <c r="C955" s="8" t="s">
        <v>4020</v>
      </c>
      <c r="D955" s="9" t="s">
        <v>4021</v>
      </c>
      <c r="E955" s="10" t="s">
        <v>3379</v>
      </c>
      <c r="F955" s="8" t="s">
        <v>8187</v>
      </c>
      <c r="G955" s="10" t="s">
        <v>9049</v>
      </c>
      <c r="H955" s="11" t="s">
        <v>8159</v>
      </c>
      <c r="I955" s="38">
        <v>39.99</v>
      </c>
      <c r="J955" s="22" t="str">
        <f t="shared" si="24"/>
        <v>點選以開啟簡介</v>
      </c>
      <c r="K955" s="8"/>
    </row>
    <row r="956" spans="1:11" s="7" customFormat="1" ht="60" customHeight="1">
      <c r="A956" s="3"/>
      <c r="B956" s="8" t="s">
        <v>2105</v>
      </c>
      <c r="C956" s="8" t="s">
        <v>2195</v>
      </c>
      <c r="D956" s="9" t="s">
        <v>2194</v>
      </c>
      <c r="E956" s="10" t="s">
        <v>1292</v>
      </c>
      <c r="F956" s="8" t="s">
        <v>8188</v>
      </c>
      <c r="G956" s="10" t="s">
        <v>9050</v>
      </c>
      <c r="H956" s="11" t="s">
        <v>8159</v>
      </c>
      <c r="I956" s="38">
        <v>44.99</v>
      </c>
      <c r="J956" s="22" t="str">
        <f t="shared" si="24"/>
        <v>點選以開啟簡介</v>
      </c>
      <c r="K956" s="8"/>
    </row>
    <row r="957" spans="1:11" s="7" customFormat="1" ht="60" customHeight="1">
      <c r="A957" s="3"/>
      <c r="B957" s="8" t="s">
        <v>2105</v>
      </c>
      <c r="C957" s="8" t="s">
        <v>434</v>
      </c>
      <c r="D957" s="9" t="s">
        <v>2219</v>
      </c>
      <c r="E957" s="10" t="s">
        <v>1292</v>
      </c>
      <c r="F957" s="8" t="s">
        <v>8188</v>
      </c>
      <c r="G957" s="10" t="s">
        <v>9051</v>
      </c>
      <c r="H957" s="11" t="s">
        <v>8159</v>
      </c>
      <c r="I957" s="38">
        <v>34.99</v>
      </c>
      <c r="J957" s="22" t="str">
        <f t="shared" si="24"/>
        <v>點選以開啟簡介</v>
      </c>
      <c r="K957" s="8"/>
    </row>
    <row r="958" spans="1:11" s="7" customFormat="1" ht="60" customHeight="1">
      <c r="A958" s="3"/>
      <c r="B958" s="8" t="s">
        <v>3961</v>
      </c>
      <c r="C958" s="8" t="s">
        <v>439</v>
      </c>
      <c r="D958" s="9" t="s">
        <v>4022</v>
      </c>
      <c r="E958" s="10" t="s">
        <v>3960</v>
      </c>
      <c r="F958" s="8" t="s">
        <v>8187</v>
      </c>
      <c r="G958" s="10" t="s">
        <v>9052</v>
      </c>
      <c r="H958" s="11" t="s">
        <v>8161</v>
      </c>
      <c r="I958" s="38">
        <v>31.99</v>
      </c>
      <c r="J958" s="22" t="str">
        <f t="shared" si="24"/>
        <v>點選以開啟簡介</v>
      </c>
      <c r="K958" s="8"/>
    </row>
    <row r="959" spans="1:11" s="7" customFormat="1" ht="60" customHeight="1">
      <c r="A959" s="3"/>
      <c r="B959" s="8" t="s">
        <v>4023</v>
      </c>
      <c r="C959" s="8" t="s">
        <v>4024</v>
      </c>
      <c r="D959" s="9" t="s">
        <v>4025</v>
      </c>
      <c r="E959" s="10" t="s">
        <v>4026</v>
      </c>
      <c r="F959" s="8" t="s">
        <v>8187</v>
      </c>
      <c r="G959" s="10" t="s">
        <v>9053</v>
      </c>
      <c r="H959" s="11" t="s">
        <v>8159</v>
      </c>
      <c r="I959" s="38">
        <v>44.99</v>
      </c>
      <c r="J959" s="22" t="str">
        <f t="shared" si="24"/>
        <v>點選以開啟簡介</v>
      </c>
      <c r="K959" s="8"/>
    </row>
    <row r="960" spans="1:11" s="7" customFormat="1" ht="60" customHeight="1">
      <c r="A960" s="3"/>
      <c r="B960" s="8" t="s">
        <v>4023</v>
      </c>
      <c r="C960" s="8" t="s">
        <v>3558</v>
      </c>
      <c r="D960" s="9" t="s">
        <v>4027</v>
      </c>
      <c r="E960" s="10" t="s">
        <v>4026</v>
      </c>
      <c r="F960" s="8" t="s">
        <v>8187</v>
      </c>
      <c r="G960" s="10" t="s">
        <v>9054</v>
      </c>
      <c r="H960" s="11" t="s">
        <v>8159</v>
      </c>
      <c r="I960" s="38">
        <v>39.99</v>
      </c>
      <c r="J960" s="22" t="str">
        <f t="shared" si="24"/>
        <v>點選以開啟簡介</v>
      </c>
      <c r="K960" s="8"/>
    </row>
    <row r="961" spans="1:11" s="7" customFormat="1" ht="60" customHeight="1">
      <c r="A961" s="3"/>
      <c r="B961" s="8" t="s">
        <v>4023</v>
      </c>
      <c r="C961" s="8" t="s">
        <v>4028</v>
      </c>
      <c r="D961" s="9" t="s">
        <v>4029</v>
      </c>
      <c r="E961" s="10" t="s">
        <v>4026</v>
      </c>
      <c r="F961" s="8" t="s">
        <v>8187</v>
      </c>
      <c r="G961" s="10" t="s">
        <v>9055</v>
      </c>
      <c r="H961" s="11" t="s">
        <v>8159</v>
      </c>
      <c r="I961" s="38">
        <v>29.99</v>
      </c>
      <c r="J961" s="22" t="str">
        <f t="shared" si="24"/>
        <v>點選以開啟簡介</v>
      </c>
      <c r="K961" s="8"/>
    </row>
    <row r="962" spans="1:11" s="7" customFormat="1" ht="60" customHeight="1">
      <c r="A962" s="3"/>
      <c r="B962" s="8" t="s">
        <v>4023</v>
      </c>
      <c r="C962" s="8" t="s">
        <v>448</v>
      </c>
      <c r="D962" s="9" t="s">
        <v>4030</v>
      </c>
      <c r="E962" s="10" t="s">
        <v>3379</v>
      </c>
      <c r="F962" s="8" t="s">
        <v>8187</v>
      </c>
      <c r="G962" s="10" t="s">
        <v>9056</v>
      </c>
      <c r="H962" s="11" t="s">
        <v>8159</v>
      </c>
      <c r="I962" s="38">
        <v>44.99</v>
      </c>
      <c r="J962" s="22" t="str">
        <f t="shared" si="24"/>
        <v>點選以開啟簡介</v>
      </c>
      <c r="K962" s="8"/>
    </row>
    <row r="963" spans="1:11" s="7" customFormat="1" ht="60" customHeight="1">
      <c r="A963" s="3"/>
      <c r="B963" s="8" t="s">
        <v>3380</v>
      </c>
      <c r="C963" s="8" t="s">
        <v>4031</v>
      </c>
      <c r="D963" s="9" t="s">
        <v>4032</v>
      </c>
      <c r="E963" s="10" t="s">
        <v>3379</v>
      </c>
      <c r="F963" s="8" t="s">
        <v>8187</v>
      </c>
      <c r="G963" s="10" t="s">
        <v>9057</v>
      </c>
      <c r="H963" s="11" t="s">
        <v>8161</v>
      </c>
      <c r="I963" s="38">
        <v>30.99</v>
      </c>
      <c r="J963" s="22" t="str">
        <f t="shared" si="24"/>
        <v>點選以開啟簡介</v>
      </c>
      <c r="K963" s="8"/>
    </row>
    <row r="964" spans="1:11" s="7" customFormat="1" ht="60" customHeight="1">
      <c r="A964" s="3"/>
      <c r="B964" s="8" t="s">
        <v>3380</v>
      </c>
      <c r="C964" s="8" t="s">
        <v>4033</v>
      </c>
      <c r="D964" s="9" t="s">
        <v>4034</v>
      </c>
      <c r="E964" s="10" t="s">
        <v>3379</v>
      </c>
      <c r="F964" s="8" t="s">
        <v>8187</v>
      </c>
      <c r="G964" s="10" t="s">
        <v>9058</v>
      </c>
      <c r="H964" s="11" t="s">
        <v>8161</v>
      </c>
      <c r="I964" s="38">
        <v>34.99</v>
      </c>
      <c r="J964" s="22" t="str">
        <f t="shared" si="24"/>
        <v>點選以開啟簡介</v>
      </c>
      <c r="K964" s="8"/>
    </row>
    <row r="965" spans="1:11" s="7" customFormat="1" ht="60" customHeight="1">
      <c r="A965" s="3"/>
      <c r="B965" s="8" t="s">
        <v>2105</v>
      </c>
      <c r="C965" s="8" t="s">
        <v>2134</v>
      </c>
      <c r="D965" s="9" t="s">
        <v>2133</v>
      </c>
      <c r="E965" s="10" t="s">
        <v>1292</v>
      </c>
      <c r="F965" s="8" t="s">
        <v>8188</v>
      </c>
      <c r="G965" s="10" t="s">
        <v>9059</v>
      </c>
      <c r="H965" s="11" t="s">
        <v>8159</v>
      </c>
      <c r="I965" s="38">
        <v>39.99</v>
      </c>
      <c r="J965" s="22" t="str">
        <f t="shared" si="24"/>
        <v>點選以開啟簡介</v>
      </c>
      <c r="K965" s="8"/>
    </row>
    <row r="966" spans="1:11" s="7" customFormat="1" ht="60" customHeight="1">
      <c r="A966" s="3"/>
      <c r="B966" s="8" t="s">
        <v>3380</v>
      </c>
      <c r="C966" s="8" t="s">
        <v>4035</v>
      </c>
      <c r="D966" s="9" t="s">
        <v>4036</v>
      </c>
      <c r="E966" s="10" t="s">
        <v>3379</v>
      </c>
      <c r="F966" s="8" t="s">
        <v>8187</v>
      </c>
      <c r="G966" s="10" t="s">
        <v>9060</v>
      </c>
      <c r="H966" s="11" t="s">
        <v>8159</v>
      </c>
      <c r="I966" s="38">
        <v>39.99</v>
      </c>
      <c r="J966" s="22" t="str">
        <f t="shared" si="24"/>
        <v>點選以開啟簡介</v>
      </c>
      <c r="K966" s="8"/>
    </row>
    <row r="967" spans="1:11" s="7" customFormat="1" ht="60" customHeight="1">
      <c r="A967" s="3"/>
      <c r="B967" s="8" t="s">
        <v>3380</v>
      </c>
      <c r="C967" s="8" t="s">
        <v>4037</v>
      </c>
      <c r="D967" s="9" t="s">
        <v>4038</v>
      </c>
      <c r="E967" s="10" t="s">
        <v>3379</v>
      </c>
      <c r="F967" s="8" t="s">
        <v>8187</v>
      </c>
      <c r="G967" s="10" t="s">
        <v>9061</v>
      </c>
      <c r="H967" s="11" t="s">
        <v>8159</v>
      </c>
      <c r="I967" s="38">
        <v>39.99</v>
      </c>
      <c r="J967" s="22" t="str">
        <f t="shared" si="24"/>
        <v>點選以開啟簡介</v>
      </c>
      <c r="K967" s="8"/>
    </row>
    <row r="968" spans="1:11" s="7" customFormat="1" ht="60" customHeight="1">
      <c r="A968" s="3"/>
      <c r="B968" s="8" t="s">
        <v>3380</v>
      </c>
      <c r="C968" s="8" t="s">
        <v>4040</v>
      </c>
      <c r="D968" s="9" t="s">
        <v>4041</v>
      </c>
      <c r="E968" s="10" t="s">
        <v>3379</v>
      </c>
      <c r="F968" s="8" t="s">
        <v>8187</v>
      </c>
      <c r="G968" s="10" t="s">
        <v>9062</v>
      </c>
      <c r="H968" s="11" t="s">
        <v>8161</v>
      </c>
      <c r="I968" s="38">
        <v>40.99</v>
      </c>
      <c r="J968" s="22" t="str">
        <f t="shared" si="24"/>
        <v>點選以開啟簡介</v>
      </c>
      <c r="K968" s="8"/>
    </row>
    <row r="969" spans="1:11" s="7" customFormat="1" ht="60" customHeight="1">
      <c r="A969" s="3"/>
      <c r="B969" s="8" t="s">
        <v>2105</v>
      </c>
      <c r="C969" s="8" t="s">
        <v>2155</v>
      </c>
      <c r="D969" s="9" t="s">
        <v>2154</v>
      </c>
      <c r="E969" s="10" t="s">
        <v>1292</v>
      </c>
      <c r="F969" s="8" t="s">
        <v>8188</v>
      </c>
      <c r="G969" s="10" t="s">
        <v>9063</v>
      </c>
      <c r="H969" s="11" t="s">
        <v>8159</v>
      </c>
      <c r="I969" s="38">
        <v>44.99</v>
      </c>
      <c r="J969" s="22" t="str">
        <f t="shared" si="24"/>
        <v>點選以開啟簡介</v>
      </c>
      <c r="K969" s="8"/>
    </row>
    <row r="970" spans="1:11" s="7" customFormat="1" ht="60" customHeight="1">
      <c r="A970" s="3"/>
      <c r="B970" s="8" t="s">
        <v>3380</v>
      </c>
      <c r="C970" s="8" t="s">
        <v>4042</v>
      </c>
      <c r="D970" s="9" t="s">
        <v>4043</v>
      </c>
      <c r="E970" s="10" t="s">
        <v>3379</v>
      </c>
      <c r="F970" s="8" t="s">
        <v>8187</v>
      </c>
      <c r="G970" s="10" t="s">
        <v>9064</v>
      </c>
      <c r="H970" s="11" t="s">
        <v>8159</v>
      </c>
      <c r="I970" s="38">
        <v>39.99</v>
      </c>
      <c r="J970" s="22" t="str">
        <f t="shared" si="24"/>
        <v>點選以開啟簡介</v>
      </c>
      <c r="K970" s="8"/>
    </row>
    <row r="971" spans="1:11" s="7" customFormat="1" ht="60" customHeight="1">
      <c r="A971" s="3"/>
      <c r="B971" s="8" t="s">
        <v>3380</v>
      </c>
      <c r="C971" s="8" t="s">
        <v>4044</v>
      </c>
      <c r="D971" s="9" t="s">
        <v>4045</v>
      </c>
      <c r="E971" s="10" t="s">
        <v>3379</v>
      </c>
      <c r="F971" s="8" t="s">
        <v>8187</v>
      </c>
      <c r="G971" s="10" t="s">
        <v>9065</v>
      </c>
      <c r="H971" s="11" t="s">
        <v>8159</v>
      </c>
      <c r="I971" s="38">
        <v>44.99</v>
      </c>
      <c r="J971" s="22" t="str">
        <f t="shared" si="24"/>
        <v>點選以開啟簡介</v>
      </c>
      <c r="K971" s="8"/>
    </row>
    <row r="972" spans="1:11" s="7" customFormat="1" ht="60" customHeight="1">
      <c r="A972" s="3"/>
      <c r="B972" s="8" t="s">
        <v>3380</v>
      </c>
      <c r="C972" s="8" t="s">
        <v>4046</v>
      </c>
      <c r="D972" s="9" t="s">
        <v>4047</v>
      </c>
      <c r="E972" s="10" t="s">
        <v>3379</v>
      </c>
      <c r="F972" s="8" t="s">
        <v>8187</v>
      </c>
      <c r="G972" s="10" t="s">
        <v>9066</v>
      </c>
      <c r="H972" s="11" t="s">
        <v>8159</v>
      </c>
      <c r="I972" s="38">
        <v>39.99</v>
      </c>
      <c r="J972" s="22" t="str">
        <f t="shared" si="24"/>
        <v>點選以開啟簡介</v>
      </c>
      <c r="K972" s="8"/>
    </row>
    <row r="973" spans="1:11" s="7" customFormat="1" ht="60" customHeight="1">
      <c r="A973" s="3"/>
      <c r="B973" s="8" t="s">
        <v>3380</v>
      </c>
      <c r="C973" s="8" t="s">
        <v>4048</v>
      </c>
      <c r="D973" s="9" t="s">
        <v>4049</v>
      </c>
      <c r="E973" s="10" t="s">
        <v>3379</v>
      </c>
      <c r="F973" s="8" t="s">
        <v>8187</v>
      </c>
      <c r="G973" s="10" t="s">
        <v>9067</v>
      </c>
      <c r="H973" s="11" t="s">
        <v>8159</v>
      </c>
      <c r="I973" s="38">
        <v>44.99</v>
      </c>
      <c r="J973" s="22" t="str">
        <f t="shared" si="24"/>
        <v>點選以開啟簡介</v>
      </c>
      <c r="K973" s="8"/>
    </row>
    <row r="974" spans="1:11" s="7" customFormat="1" ht="60" customHeight="1">
      <c r="A974" s="3"/>
      <c r="B974" s="8" t="s">
        <v>3380</v>
      </c>
      <c r="C974" s="8" t="s">
        <v>3829</v>
      </c>
      <c r="D974" s="9" t="s">
        <v>4051</v>
      </c>
      <c r="E974" s="10" t="s">
        <v>3379</v>
      </c>
      <c r="F974" s="8" t="s">
        <v>8187</v>
      </c>
      <c r="G974" s="10" t="s">
        <v>9068</v>
      </c>
      <c r="H974" s="11" t="s">
        <v>8161</v>
      </c>
      <c r="I974" s="38">
        <v>40.99</v>
      </c>
      <c r="J974" s="22" t="str">
        <f t="shared" si="24"/>
        <v>點選以開啟簡介</v>
      </c>
      <c r="K974" s="8"/>
    </row>
    <row r="975" spans="1:11" s="7" customFormat="1" ht="60" customHeight="1">
      <c r="A975" s="3"/>
      <c r="B975" s="8" t="s">
        <v>3380</v>
      </c>
      <c r="C975" s="8" t="s">
        <v>416</v>
      </c>
      <c r="D975" s="9" t="s">
        <v>4052</v>
      </c>
      <c r="E975" s="10" t="s">
        <v>3379</v>
      </c>
      <c r="F975" s="8" t="s">
        <v>8187</v>
      </c>
      <c r="G975" s="10" t="s">
        <v>9069</v>
      </c>
      <c r="H975" s="11" t="s">
        <v>8159</v>
      </c>
      <c r="I975" s="38">
        <v>44.99</v>
      </c>
      <c r="J975" s="22" t="str">
        <f t="shared" si="24"/>
        <v>點選以開啟簡介</v>
      </c>
      <c r="K975" s="8"/>
    </row>
    <row r="976" spans="1:11" s="7" customFormat="1" ht="60" customHeight="1">
      <c r="A976" s="3"/>
      <c r="B976" s="8" t="s">
        <v>3380</v>
      </c>
      <c r="C976" s="8" t="s">
        <v>4053</v>
      </c>
      <c r="D976" s="9" t="s">
        <v>4054</v>
      </c>
      <c r="E976" s="10" t="s">
        <v>3379</v>
      </c>
      <c r="F976" s="8" t="s">
        <v>8187</v>
      </c>
      <c r="G976" s="10" t="s">
        <v>9070</v>
      </c>
      <c r="H976" s="11" t="s">
        <v>8159</v>
      </c>
      <c r="I976" s="38">
        <v>39.99</v>
      </c>
      <c r="J976" s="22" t="str">
        <f t="shared" si="24"/>
        <v>點選以開啟簡介</v>
      </c>
      <c r="K976" s="8"/>
    </row>
    <row r="977" spans="1:11" s="7" customFormat="1" ht="60" customHeight="1">
      <c r="A977" s="3"/>
      <c r="B977" s="8" t="s">
        <v>2105</v>
      </c>
      <c r="C977" s="8" t="s">
        <v>2146</v>
      </c>
      <c r="D977" s="9" t="s">
        <v>2145</v>
      </c>
      <c r="E977" s="10" t="s">
        <v>1292</v>
      </c>
      <c r="F977" s="8" t="s">
        <v>8188</v>
      </c>
      <c r="G977" s="10" t="s">
        <v>9071</v>
      </c>
      <c r="H977" s="11" t="s">
        <v>8159</v>
      </c>
      <c r="I977" s="38">
        <v>39.99</v>
      </c>
      <c r="J977" s="22" t="str">
        <f t="shared" si="24"/>
        <v>點選以開啟簡介</v>
      </c>
      <c r="K977" s="8"/>
    </row>
    <row r="978" spans="1:11" s="7" customFormat="1" ht="60" customHeight="1">
      <c r="A978" s="3"/>
      <c r="B978" s="8" t="s">
        <v>3380</v>
      </c>
      <c r="C978" s="8" t="s">
        <v>4055</v>
      </c>
      <c r="D978" s="9" t="s">
        <v>4056</v>
      </c>
      <c r="E978" s="10" t="s">
        <v>3379</v>
      </c>
      <c r="F978" s="8" t="s">
        <v>8187</v>
      </c>
      <c r="G978" s="10" t="s">
        <v>9072</v>
      </c>
      <c r="H978" s="11" t="s">
        <v>8159</v>
      </c>
      <c r="I978" s="38">
        <v>44.99</v>
      </c>
      <c r="J978" s="22" t="str">
        <f t="shared" si="24"/>
        <v>點選以開啟簡介</v>
      </c>
      <c r="K978" s="8"/>
    </row>
    <row r="979" spans="1:11" s="7" customFormat="1" ht="60" customHeight="1">
      <c r="A979" s="3"/>
      <c r="B979" s="8" t="s">
        <v>3902</v>
      </c>
      <c r="C979" s="8" t="s">
        <v>407</v>
      </c>
      <c r="D979" s="9" t="s">
        <v>4057</v>
      </c>
      <c r="E979" s="10" t="s">
        <v>4058</v>
      </c>
      <c r="F979" s="8" t="s">
        <v>8187</v>
      </c>
      <c r="G979" s="10" t="s">
        <v>9073</v>
      </c>
      <c r="H979" s="11" t="s">
        <v>8161</v>
      </c>
      <c r="I979" s="38">
        <v>30.99</v>
      </c>
      <c r="J979" s="22" t="str">
        <f t="shared" si="24"/>
        <v>點選以開啟簡介</v>
      </c>
      <c r="K979" s="8"/>
    </row>
    <row r="980" spans="1:11" s="7" customFormat="1" ht="60" customHeight="1">
      <c r="A980" s="3"/>
      <c r="B980" s="8" t="s">
        <v>3339</v>
      </c>
      <c r="C980" s="8" t="s">
        <v>3340</v>
      </c>
      <c r="D980" s="9" t="s">
        <v>3341</v>
      </c>
      <c r="E980" s="10" t="s">
        <v>1292</v>
      </c>
      <c r="F980" s="8" t="s">
        <v>8189</v>
      </c>
      <c r="G980" s="10" t="s">
        <v>9074</v>
      </c>
      <c r="H980" s="11" t="s">
        <v>8159</v>
      </c>
      <c r="I980" s="38">
        <v>43</v>
      </c>
      <c r="J980" s="22" t="str">
        <f t="shared" ref="J980" si="25">HYPERLINK(CONCATENATE("http://www.amazon.com/gp/search/ref=sr_adv_b/?search-alias=stripbooks&amp;unfiltered=1&amp;field-keywords=",G980),"點選以開啟簡介")</f>
        <v>點選以開啟簡介</v>
      </c>
      <c r="K980" s="8"/>
    </row>
  </sheetData>
  <autoFilter ref="A11:K980"/>
  <sortState ref="B12:K1703">
    <sortCondition ref="B12:B1703"/>
    <sortCondition descending="1" ref="E12:E1703"/>
    <sortCondition ref="D12:D1703"/>
    <sortCondition descending="1" ref="I12:I1703"/>
  </sortState>
  <mergeCells count="9">
    <mergeCell ref="B7:H7"/>
    <mergeCell ref="B8:H8"/>
    <mergeCell ref="B9:H9"/>
    <mergeCell ref="A1:I1"/>
    <mergeCell ref="A2:I2"/>
    <mergeCell ref="A3:I3"/>
    <mergeCell ref="A4:I4"/>
    <mergeCell ref="A5:I5"/>
    <mergeCell ref="A6:I6"/>
  </mergeCells>
  <phoneticPr fontId="22" type="noConversion"/>
  <conditionalFormatting sqref="D1:D1048576">
    <cfRule type="duplicateValues" dxfId="34" priority="16"/>
  </conditionalFormatting>
  <conditionalFormatting sqref="G928:G936">
    <cfRule type="duplicateValues" dxfId="33" priority="68"/>
    <cfRule type="duplicateValues" dxfId="32" priority="69"/>
  </conditionalFormatting>
  <conditionalFormatting sqref="G928:G936">
    <cfRule type="duplicateValues" dxfId="31" priority="70" stopIfTrue="1"/>
  </conditionalFormatting>
  <conditionalFormatting sqref="G928:G936">
    <cfRule type="duplicateValues" dxfId="30" priority="71"/>
  </conditionalFormatting>
  <conditionalFormatting sqref="G925:G927">
    <cfRule type="duplicateValues" dxfId="29" priority="75"/>
  </conditionalFormatting>
  <conditionalFormatting sqref="G921:G924">
    <cfRule type="duplicateValues" dxfId="28" priority="83"/>
  </conditionalFormatting>
  <hyperlinks>
    <hyperlink ref="J18" r:id="rId1"/>
  </hyperlinks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2"/>
  <headerFooter alignWithMargins="0">
    <oddHeader>&amp;R亞勃克圖書-期貨書單(需向國外訂購)</oddHeader>
    <oddFooter>&amp;L亞勃克國際圖書有限公司Tel:(02)8512-4558&amp;C&amp;P&amp;R&amp;A書單1808Fax:(02)8512-4560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6"/>
  <sheetViews>
    <sheetView zoomScaleSheetLayoutView="100" workbookViewId="0">
      <selection activeCell="I7" sqref="I1:I1048576"/>
    </sheetView>
  </sheetViews>
  <sheetFormatPr defaultColWidth="9" defaultRowHeight="16.5"/>
  <cols>
    <col min="1" max="1" width="7.125" style="15" customWidth="1"/>
    <col min="2" max="2" width="13.625" style="27" customWidth="1"/>
    <col min="3" max="3" width="8.625" style="27" customWidth="1"/>
    <col min="4" max="4" width="42.625" style="28" customWidth="1"/>
    <col min="5" max="5" width="6.375" style="15" customWidth="1"/>
    <col min="6" max="6" width="9.625" style="15" customWidth="1"/>
    <col min="7" max="7" width="14.125" style="15" customWidth="1"/>
    <col min="8" max="8" width="6.125" style="23" customWidth="1"/>
    <col min="9" max="9" width="8.625" style="37" customWidth="1"/>
    <col min="10" max="10" width="14.375" style="24" customWidth="1"/>
    <col min="11" max="11" width="0" style="2" hidden="1" customWidth="1"/>
    <col min="12" max="16384" width="9" style="2"/>
  </cols>
  <sheetData>
    <row r="1" spans="1:11" s="29" customFormat="1" ht="25.5">
      <c r="A1" s="67" t="s">
        <v>249</v>
      </c>
      <c r="B1" s="67"/>
      <c r="C1" s="67"/>
      <c r="D1" s="67"/>
      <c r="E1" s="67"/>
      <c r="F1" s="67"/>
      <c r="G1" s="67"/>
      <c r="H1" s="67"/>
      <c r="I1" s="67"/>
      <c r="J1" s="13"/>
    </row>
    <row r="2" spans="1:11" s="29" customFormat="1" ht="25.5">
      <c r="A2" s="67" t="s">
        <v>246</v>
      </c>
      <c r="B2" s="67"/>
      <c r="C2" s="67"/>
      <c r="D2" s="67"/>
      <c r="E2" s="67"/>
      <c r="F2" s="67"/>
      <c r="G2" s="67"/>
      <c r="H2" s="67"/>
      <c r="I2" s="67"/>
      <c r="J2" s="13"/>
    </row>
    <row r="3" spans="1:11" s="29" customFormat="1">
      <c r="A3" s="68" t="s">
        <v>250</v>
      </c>
      <c r="B3" s="68"/>
      <c r="C3" s="68"/>
      <c r="D3" s="68"/>
      <c r="E3" s="68"/>
      <c r="F3" s="68"/>
      <c r="G3" s="68"/>
      <c r="H3" s="68"/>
      <c r="I3" s="68"/>
      <c r="J3" s="13"/>
    </row>
    <row r="4" spans="1:11" s="29" customFormat="1" ht="15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13"/>
    </row>
    <row r="5" spans="1:11" s="30" customFormat="1" ht="15">
      <c r="A5" s="69" t="s">
        <v>1</v>
      </c>
      <c r="B5" s="69"/>
      <c r="C5" s="69"/>
      <c r="D5" s="69"/>
      <c r="E5" s="69"/>
      <c r="F5" s="69"/>
      <c r="G5" s="69"/>
      <c r="H5" s="69"/>
      <c r="I5" s="69"/>
      <c r="J5" s="14"/>
    </row>
    <row r="6" spans="1:11" s="30" customFormat="1" ht="15.75" thickBot="1">
      <c r="A6" s="70" t="s">
        <v>2</v>
      </c>
      <c r="B6" s="70"/>
      <c r="C6" s="70"/>
      <c r="D6" s="70"/>
      <c r="E6" s="70"/>
      <c r="F6" s="70"/>
      <c r="G6" s="70"/>
      <c r="H6" s="70"/>
      <c r="I6" s="70"/>
      <c r="J6" s="14"/>
    </row>
    <row r="7" spans="1:11" s="30" customFormat="1" ht="25.5">
      <c r="A7" s="25"/>
      <c r="B7" s="58" t="s">
        <v>247</v>
      </c>
      <c r="C7" s="59"/>
      <c r="D7" s="59"/>
      <c r="E7" s="59"/>
      <c r="F7" s="59"/>
      <c r="G7" s="59"/>
      <c r="H7" s="60"/>
      <c r="I7" s="32"/>
      <c r="J7" s="14"/>
    </row>
    <row r="8" spans="1:11" s="30" customFormat="1" ht="25.5">
      <c r="A8" s="25"/>
      <c r="B8" s="61" t="s">
        <v>2763</v>
      </c>
      <c r="C8" s="62"/>
      <c r="D8" s="62"/>
      <c r="E8" s="62"/>
      <c r="F8" s="62"/>
      <c r="G8" s="62"/>
      <c r="H8" s="63"/>
      <c r="I8" s="32"/>
      <c r="J8" s="14"/>
    </row>
    <row r="9" spans="1:11" s="30" customFormat="1" ht="20.25" customHeight="1" thickBot="1">
      <c r="A9" s="25"/>
      <c r="B9" s="64" t="s">
        <v>251</v>
      </c>
      <c r="C9" s="65"/>
      <c r="D9" s="65"/>
      <c r="E9" s="65"/>
      <c r="F9" s="65"/>
      <c r="G9" s="65"/>
      <c r="H9" s="66"/>
      <c r="I9" s="33"/>
      <c r="J9" s="14"/>
    </row>
    <row r="10" spans="1:11" s="31" customFormat="1" ht="15.75">
      <c r="A10" s="26"/>
      <c r="B10" s="27"/>
      <c r="C10" s="27"/>
      <c r="D10" s="28"/>
      <c r="E10" s="15"/>
      <c r="F10" s="16"/>
      <c r="G10" s="15"/>
      <c r="H10" s="17"/>
      <c r="I10" s="34"/>
      <c r="J10" s="18"/>
    </row>
    <row r="11" spans="1:11" s="1" customFormat="1" ht="30.95" customHeight="1">
      <c r="A11" s="19" t="s">
        <v>4235</v>
      </c>
      <c r="B11" s="19" t="s">
        <v>1870</v>
      </c>
      <c r="C11" s="19" t="s">
        <v>248</v>
      </c>
      <c r="D11" s="39" t="s">
        <v>1839</v>
      </c>
      <c r="E11" s="19" t="s">
        <v>1842</v>
      </c>
      <c r="F11" s="19" t="s">
        <v>1847</v>
      </c>
      <c r="G11" s="19" t="s">
        <v>244</v>
      </c>
      <c r="H11" s="19" t="s">
        <v>1955</v>
      </c>
      <c r="I11" s="35" t="s">
        <v>1868</v>
      </c>
      <c r="J11" s="20" t="s">
        <v>1869</v>
      </c>
      <c r="K11" s="57" t="s">
        <v>8002</v>
      </c>
    </row>
    <row r="12" spans="1:11" s="7" customFormat="1" ht="60" customHeight="1">
      <c r="A12" s="3"/>
      <c r="B12" s="8" t="s">
        <v>3035</v>
      </c>
      <c r="C12" s="8" t="s">
        <v>3036</v>
      </c>
      <c r="D12" s="9" t="s">
        <v>4237</v>
      </c>
      <c r="E12" s="8">
        <v>2017</v>
      </c>
      <c r="F12" s="8" t="s">
        <v>28</v>
      </c>
      <c r="G12" s="10" t="s">
        <v>8393</v>
      </c>
      <c r="H12" s="11" t="s">
        <v>4236</v>
      </c>
      <c r="I12" s="38">
        <v>105</v>
      </c>
      <c r="J12" s="41" t="str">
        <f t="shared" ref="J12:J36" si="0">HYPERLINK(CONCATENATE("http://www.amazon.com/gp/search/ref=sr_adv_b/?search-alias=stripbooks&amp;unfiltered=1&amp;field-keywords=",G12),"點選以開啟簡介")</f>
        <v>點選以開啟簡介</v>
      </c>
      <c r="K12" s="8"/>
    </row>
    <row r="13" spans="1:11" s="7" customFormat="1" ht="60" customHeight="1">
      <c r="A13" s="3"/>
      <c r="B13" s="8" t="s">
        <v>3035</v>
      </c>
      <c r="C13" s="8" t="s">
        <v>3037</v>
      </c>
      <c r="D13" s="9" t="s">
        <v>10200</v>
      </c>
      <c r="E13" s="8">
        <v>2017</v>
      </c>
      <c r="F13" s="8" t="s">
        <v>28</v>
      </c>
      <c r="G13" s="10" t="s">
        <v>8394</v>
      </c>
      <c r="H13" s="11" t="s">
        <v>10201</v>
      </c>
      <c r="I13" s="38">
        <v>145</v>
      </c>
      <c r="J13" s="41" t="str">
        <f t="shared" si="0"/>
        <v>點選以開啟簡介</v>
      </c>
      <c r="K13" s="8"/>
    </row>
    <row r="14" spans="1:11" s="7" customFormat="1" ht="60" customHeight="1">
      <c r="A14" s="3"/>
      <c r="B14" s="8" t="s">
        <v>4071</v>
      </c>
      <c r="C14" s="8" t="s">
        <v>5</v>
      </c>
      <c r="D14" s="9" t="s">
        <v>10202</v>
      </c>
      <c r="E14" s="8" t="s">
        <v>4072</v>
      </c>
      <c r="F14" s="8" t="s">
        <v>3190</v>
      </c>
      <c r="G14" s="10" t="s">
        <v>8395</v>
      </c>
      <c r="H14" s="11" t="s">
        <v>10203</v>
      </c>
      <c r="I14" s="38">
        <v>129.99</v>
      </c>
      <c r="J14" s="41" t="str">
        <f t="shared" si="0"/>
        <v>點選以開啟簡介</v>
      </c>
      <c r="K14" s="8"/>
    </row>
    <row r="15" spans="1:11" s="7" customFormat="1" ht="69.95" customHeight="1">
      <c r="A15" s="3"/>
      <c r="B15" s="8" t="s">
        <v>226</v>
      </c>
      <c r="C15" s="8">
        <v>70</v>
      </c>
      <c r="D15" s="9" t="s">
        <v>10204</v>
      </c>
      <c r="E15" s="8">
        <v>2014</v>
      </c>
      <c r="F15" s="8" t="s">
        <v>217</v>
      </c>
      <c r="G15" s="10" t="s">
        <v>4244</v>
      </c>
      <c r="H15" s="11" t="s">
        <v>10205</v>
      </c>
      <c r="I15" s="38">
        <v>349.99</v>
      </c>
      <c r="J15" s="41" t="str">
        <f t="shared" si="0"/>
        <v>點選以開啟簡介</v>
      </c>
      <c r="K15" s="8"/>
    </row>
    <row r="16" spans="1:11" s="7" customFormat="1" ht="60" customHeight="1">
      <c r="A16" s="3"/>
      <c r="B16" s="8" t="s">
        <v>296</v>
      </c>
      <c r="C16" s="8" t="s">
        <v>2610</v>
      </c>
      <c r="D16" s="9" t="s">
        <v>10206</v>
      </c>
      <c r="E16" s="8" t="s">
        <v>1292</v>
      </c>
      <c r="F16" s="8" t="s">
        <v>28</v>
      </c>
      <c r="G16" s="10" t="s">
        <v>4243</v>
      </c>
      <c r="H16" s="11" t="s">
        <v>10201</v>
      </c>
      <c r="I16" s="38">
        <v>100</v>
      </c>
      <c r="J16" s="41" t="str">
        <f t="shared" si="0"/>
        <v>點選以開啟簡介</v>
      </c>
      <c r="K16" s="8"/>
    </row>
    <row r="17" spans="1:11" s="7" customFormat="1" ht="60" customHeight="1">
      <c r="A17" s="3"/>
      <c r="B17" s="8" t="s">
        <v>296</v>
      </c>
      <c r="C17" s="8" t="s">
        <v>299</v>
      </c>
      <c r="D17" s="9" t="s">
        <v>10207</v>
      </c>
      <c r="E17" s="8">
        <v>2015</v>
      </c>
      <c r="F17" s="8" t="s">
        <v>28</v>
      </c>
      <c r="G17" s="10" t="s">
        <v>8396</v>
      </c>
      <c r="H17" s="11" t="s">
        <v>10201</v>
      </c>
      <c r="I17" s="38">
        <v>95</v>
      </c>
      <c r="J17" s="41" t="str">
        <f t="shared" si="0"/>
        <v>點選以開啟簡介</v>
      </c>
      <c r="K17" s="8"/>
    </row>
    <row r="18" spans="1:11" s="7" customFormat="1" ht="60" customHeight="1">
      <c r="A18" s="3"/>
      <c r="B18" s="8" t="s">
        <v>671</v>
      </c>
      <c r="C18" s="8" t="s">
        <v>3038</v>
      </c>
      <c r="D18" s="9" t="s">
        <v>10208</v>
      </c>
      <c r="E18" s="8">
        <v>2017</v>
      </c>
      <c r="F18" s="8" t="s">
        <v>28</v>
      </c>
      <c r="G18" s="10" t="s">
        <v>8397</v>
      </c>
      <c r="H18" s="11" t="s">
        <v>10201</v>
      </c>
      <c r="I18" s="38">
        <v>145</v>
      </c>
      <c r="J18" s="41" t="str">
        <f t="shared" si="0"/>
        <v>點選以開啟簡介</v>
      </c>
      <c r="K18" s="8"/>
    </row>
    <row r="19" spans="1:11" s="7" customFormat="1" ht="60" customHeight="1">
      <c r="A19" s="3"/>
      <c r="B19" s="8" t="s">
        <v>671</v>
      </c>
      <c r="C19" s="8" t="s">
        <v>3039</v>
      </c>
      <c r="D19" s="9" t="s">
        <v>10209</v>
      </c>
      <c r="E19" s="8">
        <v>2017</v>
      </c>
      <c r="F19" s="8" t="s">
        <v>28</v>
      </c>
      <c r="G19" s="10" t="s">
        <v>8398</v>
      </c>
      <c r="H19" s="11" t="s">
        <v>10201</v>
      </c>
      <c r="I19" s="38">
        <v>145</v>
      </c>
      <c r="J19" s="41" t="str">
        <f t="shared" si="0"/>
        <v>點選以開啟簡介</v>
      </c>
      <c r="K19" s="8"/>
    </row>
    <row r="20" spans="1:11" s="7" customFormat="1" ht="60" customHeight="1">
      <c r="A20" s="3"/>
      <c r="B20" s="8" t="s">
        <v>671</v>
      </c>
      <c r="C20" s="8" t="s">
        <v>672</v>
      </c>
      <c r="D20" s="9" t="s">
        <v>10210</v>
      </c>
      <c r="E20" s="8">
        <v>2016</v>
      </c>
      <c r="F20" s="8" t="s">
        <v>28</v>
      </c>
      <c r="G20" s="10" t="s">
        <v>8399</v>
      </c>
      <c r="H20" s="11" t="s">
        <v>10201</v>
      </c>
      <c r="I20" s="38">
        <v>90</v>
      </c>
      <c r="J20" s="41" t="str">
        <f t="shared" si="0"/>
        <v>點選以開啟簡介</v>
      </c>
      <c r="K20" s="8"/>
    </row>
    <row r="21" spans="1:11" s="7" customFormat="1" ht="60" customHeight="1">
      <c r="A21" s="3"/>
      <c r="B21" s="8" t="s">
        <v>2287</v>
      </c>
      <c r="C21" s="8" t="s">
        <v>2286</v>
      </c>
      <c r="D21" s="9" t="s">
        <v>10211</v>
      </c>
      <c r="E21" s="8">
        <v>2017</v>
      </c>
      <c r="F21" s="8" t="s">
        <v>2003</v>
      </c>
      <c r="G21" s="10" t="s">
        <v>8400</v>
      </c>
      <c r="H21" s="11" t="s">
        <v>10205</v>
      </c>
      <c r="I21" s="38">
        <v>79.95</v>
      </c>
      <c r="J21" s="41" t="str">
        <f t="shared" si="0"/>
        <v>點選以開啟簡介</v>
      </c>
      <c r="K21" s="8"/>
    </row>
    <row r="22" spans="1:11" s="7" customFormat="1" ht="60" customHeight="1">
      <c r="A22" s="3"/>
      <c r="B22" s="8" t="s">
        <v>2287</v>
      </c>
      <c r="C22" s="8" t="s">
        <v>2286</v>
      </c>
      <c r="D22" s="9" t="s">
        <v>10212</v>
      </c>
      <c r="E22" s="8">
        <v>2017</v>
      </c>
      <c r="F22" s="8" t="s">
        <v>2003</v>
      </c>
      <c r="G22" s="10" t="s">
        <v>8401</v>
      </c>
      <c r="H22" s="11" t="s">
        <v>10205</v>
      </c>
      <c r="I22" s="38">
        <v>79.95</v>
      </c>
      <c r="J22" s="41" t="str">
        <f t="shared" si="0"/>
        <v>點選以開啟簡介</v>
      </c>
      <c r="K22" s="8"/>
    </row>
    <row r="23" spans="1:11" s="7" customFormat="1" ht="60" customHeight="1">
      <c r="A23" s="3"/>
      <c r="B23" s="8" t="s">
        <v>2287</v>
      </c>
      <c r="C23" s="8" t="s">
        <v>2286</v>
      </c>
      <c r="D23" s="9" t="s">
        <v>10213</v>
      </c>
      <c r="E23" s="8">
        <v>2017</v>
      </c>
      <c r="F23" s="8" t="s">
        <v>2003</v>
      </c>
      <c r="G23" s="10" t="s">
        <v>8402</v>
      </c>
      <c r="H23" s="11" t="s">
        <v>10205</v>
      </c>
      <c r="I23" s="38">
        <v>79.95</v>
      </c>
      <c r="J23" s="41" t="str">
        <f t="shared" si="0"/>
        <v>點選以開啟簡介</v>
      </c>
      <c r="K23" s="8"/>
    </row>
    <row r="24" spans="1:11" s="7" customFormat="1" ht="60" customHeight="1">
      <c r="A24" s="3"/>
      <c r="B24" s="8" t="s">
        <v>242</v>
      </c>
      <c r="C24" s="8" t="s">
        <v>243</v>
      </c>
      <c r="D24" s="9" t="s">
        <v>10214</v>
      </c>
      <c r="E24" s="8" t="s">
        <v>27</v>
      </c>
      <c r="F24" s="8" t="s">
        <v>22</v>
      </c>
      <c r="G24" s="10" t="s">
        <v>8403</v>
      </c>
      <c r="H24" s="11" t="s">
        <v>10201</v>
      </c>
      <c r="I24" s="38">
        <v>82</v>
      </c>
      <c r="J24" s="41" t="str">
        <f t="shared" si="0"/>
        <v>點選以開啟簡介</v>
      </c>
      <c r="K24" s="8"/>
    </row>
    <row r="25" spans="1:11" s="7" customFormat="1" ht="60" customHeight="1">
      <c r="A25" s="3"/>
      <c r="B25" s="8" t="s">
        <v>233</v>
      </c>
      <c r="C25" s="8" t="s">
        <v>26</v>
      </c>
      <c r="D25" s="9" t="s">
        <v>10215</v>
      </c>
      <c r="E25" s="8">
        <v>2014</v>
      </c>
      <c r="F25" s="8" t="s">
        <v>118</v>
      </c>
      <c r="G25" s="10" t="s">
        <v>8404</v>
      </c>
      <c r="H25" s="11" t="s">
        <v>10203</v>
      </c>
      <c r="I25" s="38">
        <v>94.99</v>
      </c>
      <c r="J25" s="41" t="str">
        <f t="shared" si="0"/>
        <v>點選以開啟簡介</v>
      </c>
      <c r="K25" s="8"/>
    </row>
    <row r="26" spans="1:11" s="7" customFormat="1" ht="60" customHeight="1">
      <c r="A26" s="3"/>
      <c r="B26" s="8" t="s">
        <v>85</v>
      </c>
      <c r="C26" s="8" t="s">
        <v>1763</v>
      </c>
      <c r="D26" s="9" t="s">
        <v>10216</v>
      </c>
      <c r="E26" s="8">
        <v>2017</v>
      </c>
      <c r="F26" s="8" t="s">
        <v>1695</v>
      </c>
      <c r="G26" s="10" t="s">
        <v>8405</v>
      </c>
      <c r="H26" s="11" t="s">
        <v>10205</v>
      </c>
      <c r="I26" s="38">
        <v>34.950000000000003</v>
      </c>
      <c r="J26" s="41" t="str">
        <f t="shared" si="0"/>
        <v>點選以開啟簡介</v>
      </c>
      <c r="K26" s="8"/>
    </row>
    <row r="27" spans="1:11" s="7" customFormat="1" ht="60" customHeight="1">
      <c r="A27" s="3"/>
      <c r="B27" s="8" t="s">
        <v>1871</v>
      </c>
      <c r="C27" s="8" t="s">
        <v>86</v>
      </c>
      <c r="D27" s="9" t="s">
        <v>10217</v>
      </c>
      <c r="E27" s="8" t="s">
        <v>27</v>
      </c>
      <c r="F27" s="8" t="s">
        <v>1950</v>
      </c>
      <c r="G27" s="10" t="s">
        <v>8406</v>
      </c>
      <c r="H27" s="11" t="s">
        <v>10205</v>
      </c>
      <c r="I27" s="38">
        <v>39.950000000000003</v>
      </c>
      <c r="J27" s="41" t="str">
        <f t="shared" si="0"/>
        <v>點選以開啟簡介</v>
      </c>
      <c r="K27" s="8"/>
    </row>
    <row r="28" spans="1:11" s="7" customFormat="1" ht="60" customHeight="1">
      <c r="A28" s="3"/>
      <c r="B28" s="8" t="s">
        <v>85</v>
      </c>
      <c r="C28" s="8" t="s">
        <v>87</v>
      </c>
      <c r="D28" s="9" t="s">
        <v>10218</v>
      </c>
      <c r="E28" s="8" t="s">
        <v>27</v>
      </c>
      <c r="F28" s="8" t="s">
        <v>1950</v>
      </c>
      <c r="G28" s="10" t="s">
        <v>8407</v>
      </c>
      <c r="H28" s="11" t="s">
        <v>10205</v>
      </c>
      <c r="I28" s="38">
        <v>29.95</v>
      </c>
      <c r="J28" s="41" t="str">
        <f t="shared" si="0"/>
        <v>點選以開啟簡介</v>
      </c>
      <c r="K28" s="8"/>
    </row>
    <row r="29" spans="1:11" s="7" customFormat="1" ht="60" customHeight="1">
      <c r="A29" s="3"/>
      <c r="B29" s="8" t="s">
        <v>85</v>
      </c>
      <c r="C29" s="8" t="s">
        <v>88</v>
      </c>
      <c r="D29" s="9" t="s">
        <v>10219</v>
      </c>
      <c r="E29" s="8" t="s">
        <v>21</v>
      </c>
      <c r="F29" s="8" t="s">
        <v>1951</v>
      </c>
      <c r="G29" s="10" t="s">
        <v>8408</v>
      </c>
      <c r="H29" s="11" t="s">
        <v>10205</v>
      </c>
      <c r="I29" s="38">
        <v>59.95</v>
      </c>
      <c r="J29" s="41" t="str">
        <f t="shared" si="0"/>
        <v>點選以開啟簡介</v>
      </c>
      <c r="K29" s="8"/>
    </row>
    <row r="30" spans="1:11" s="7" customFormat="1" ht="60" customHeight="1">
      <c r="A30" s="3"/>
      <c r="B30" s="8" t="s">
        <v>85</v>
      </c>
      <c r="C30" s="8" t="s">
        <v>89</v>
      </c>
      <c r="D30" s="9" t="s">
        <v>10220</v>
      </c>
      <c r="E30" s="8" t="s">
        <v>21</v>
      </c>
      <c r="F30" s="8" t="s">
        <v>1950</v>
      </c>
      <c r="G30" s="10" t="s">
        <v>8409</v>
      </c>
      <c r="H30" s="11" t="s">
        <v>10205</v>
      </c>
      <c r="I30" s="38">
        <v>29.95</v>
      </c>
      <c r="J30" s="41" t="str">
        <f t="shared" si="0"/>
        <v>點選以開啟簡介</v>
      </c>
      <c r="K30" s="8"/>
    </row>
    <row r="31" spans="1:11" s="7" customFormat="1" ht="60" customHeight="1">
      <c r="A31" s="3"/>
      <c r="B31" s="8" t="s">
        <v>85</v>
      </c>
      <c r="C31" s="8" t="s">
        <v>88</v>
      </c>
      <c r="D31" s="9" t="s">
        <v>10221</v>
      </c>
      <c r="E31" s="8" t="s">
        <v>21</v>
      </c>
      <c r="F31" s="8" t="s">
        <v>1950</v>
      </c>
      <c r="G31" s="10" t="s">
        <v>8410</v>
      </c>
      <c r="H31" s="11" t="s">
        <v>10205</v>
      </c>
      <c r="I31" s="38">
        <v>69.95</v>
      </c>
      <c r="J31" s="41" t="str">
        <f t="shared" si="0"/>
        <v>點選以開啟簡介</v>
      </c>
      <c r="K31" s="8"/>
    </row>
    <row r="32" spans="1:11" s="7" customFormat="1" ht="60" customHeight="1">
      <c r="A32" s="3"/>
      <c r="B32" s="8" t="s">
        <v>85</v>
      </c>
      <c r="C32" s="8" t="s">
        <v>88</v>
      </c>
      <c r="D32" s="9" t="s">
        <v>10222</v>
      </c>
      <c r="E32" s="8" t="s">
        <v>21</v>
      </c>
      <c r="F32" s="8" t="s">
        <v>1950</v>
      </c>
      <c r="G32" s="10" t="s">
        <v>8411</v>
      </c>
      <c r="H32" s="11" t="s">
        <v>10205</v>
      </c>
      <c r="I32" s="38">
        <v>69.95</v>
      </c>
      <c r="J32" s="41" t="str">
        <f t="shared" si="0"/>
        <v>點選以開啟簡介</v>
      </c>
      <c r="K32" s="8"/>
    </row>
    <row r="33" spans="1:11" s="7" customFormat="1" ht="60" customHeight="1">
      <c r="A33" s="3"/>
      <c r="B33" s="8" t="s">
        <v>90</v>
      </c>
      <c r="C33" s="8" t="s">
        <v>66</v>
      </c>
      <c r="D33" s="9" t="s">
        <v>10223</v>
      </c>
      <c r="E33" s="8" t="s">
        <v>21</v>
      </c>
      <c r="F33" s="8" t="s">
        <v>1950</v>
      </c>
      <c r="G33" s="10" t="s">
        <v>8412</v>
      </c>
      <c r="H33" s="11" t="s">
        <v>10205</v>
      </c>
      <c r="I33" s="38">
        <v>34.950000000000003</v>
      </c>
      <c r="J33" s="41" t="str">
        <f t="shared" si="0"/>
        <v>點選以開啟簡介</v>
      </c>
      <c r="K33" s="8"/>
    </row>
    <row r="34" spans="1:11" s="7" customFormat="1" ht="60" customHeight="1">
      <c r="A34" s="3"/>
      <c r="B34" s="8" t="s">
        <v>1947</v>
      </c>
      <c r="C34" s="8" t="s">
        <v>884</v>
      </c>
      <c r="D34" s="9" t="s">
        <v>10224</v>
      </c>
      <c r="E34" s="8" t="s">
        <v>1843</v>
      </c>
      <c r="F34" s="8" t="s">
        <v>1873</v>
      </c>
      <c r="G34" s="10" t="s">
        <v>8413</v>
      </c>
      <c r="H34" s="11" t="s">
        <v>10205</v>
      </c>
      <c r="I34" s="38">
        <v>90</v>
      </c>
      <c r="J34" s="41" t="str">
        <f t="shared" si="0"/>
        <v>點選以開啟簡介</v>
      </c>
      <c r="K34" s="8"/>
    </row>
    <row r="35" spans="1:11" s="7" customFormat="1" ht="60" customHeight="1">
      <c r="A35" s="3"/>
      <c r="B35" s="8" t="s">
        <v>32</v>
      </c>
      <c r="C35" s="8" t="s">
        <v>35</v>
      </c>
      <c r="D35" s="9" t="s">
        <v>10225</v>
      </c>
      <c r="E35" s="8" t="s">
        <v>21</v>
      </c>
      <c r="F35" s="8" t="s">
        <v>1952</v>
      </c>
      <c r="G35" s="10" t="s">
        <v>8414</v>
      </c>
      <c r="H35" s="11" t="s">
        <v>10203</v>
      </c>
      <c r="I35" s="38">
        <v>46.72</v>
      </c>
      <c r="J35" s="41" t="str">
        <f t="shared" si="0"/>
        <v>點選以開啟簡介</v>
      </c>
      <c r="K35" s="8"/>
    </row>
    <row r="36" spans="1:11" s="7" customFormat="1" ht="60" customHeight="1">
      <c r="A36" s="3"/>
      <c r="B36" s="8" t="s">
        <v>32</v>
      </c>
      <c r="C36" s="8" t="s">
        <v>36</v>
      </c>
      <c r="D36" s="9" t="s">
        <v>10226</v>
      </c>
      <c r="E36" s="8" t="s">
        <v>21</v>
      </c>
      <c r="F36" s="8" t="s">
        <v>1953</v>
      </c>
      <c r="G36" s="10" t="s">
        <v>8415</v>
      </c>
      <c r="H36" s="11" t="s">
        <v>10203</v>
      </c>
      <c r="I36" s="38">
        <v>69.95</v>
      </c>
      <c r="J36" s="41" t="str">
        <f t="shared" si="0"/>
        <v>點選以開啟簡介</v>
      </c>
      <c r="K36" s="8"/>
    </row>
    <row r="37" spans="1:11" s="7" customFormat="1" ht="60" customHeight="1">
      <c r="A37" s="3"/>
      <c r="B37" s="8" t="s">
        <v>2296</v>
      </c>
      <c r="C37" s="8" t="s">
        <v>2297</v>
      </c>
      <c r="D37" s="9" t="s">
        <v>10227</v>
      </c>
      <c r="E37" s="8">
        <v>2017</v>
      </c>
      <c r="F37" s="8" t="s">
        <v>2295</v>
      </c>
      <c r="G37" s="10" t="s">
        <v>8416</v>
      </c>
      <c r="H37" s="11" t="s">
        <v>10205</v>
      </c>
      <c r="I37" s="38">
        <v>99.99</v>
      </c>
      <c r="J37" s="41" t="s">
        <v>2298</v>
      </c>
      <c r="K37" s="8"/>
    </row>
    <row r="38" spans="1:11" s="7" customFormat="1" ht="60" customHeight="1">
      <c r="A38" s="3"/>
      <c r="B38" s="8" t="s">
        <v>80</v>
      </c>
      <c r="C38" s="8" t="s">
        <v>84</v>
      </c>
      <c r="D38" s="9" t="s">
        <v>10228</v>
      </c>
      <c r="E38" s="8" t="s">
        <v>21</v>
      </c>
      <c r="F38" s="8" t="s">
        <v>1950</v>
      </c>
      <c r="G38" s="10" t="s">
        <v>8417</v>
      </c>
      <c r="H38" s="11" t="s">
        <v>10205</v>
      </c>
      <c r="I38" s="38">
        <v>29.95</v>
      </c>
      <c r="J38" s="41" t="str">
        <f t="shared" ref="J38:J69" si="1">HYPERLINK(CONCATENATE("http://www.amazon.com/gp/search/ref=sr_adv_b/?search-alias=stripbooks&amp;unfiltered=1&amp;field-keywords=",G38),"點選以開啟簡介")</f>
        <v>點選以開啟簡介</v>
      </c>
      <c r="K38" s="8"/>
    </row>
    <row r="39" spans="1:11" s="7" customFormat="1" ht="60" customHeight="1">
      <c r="A39" s="3"/>
      <c r="B39" s="8" t="s">
        <v>1599</v>
      </c>
      <c r="C39" s="8" t="s">
        <v>1600</v>
      </c>
      <c r="D39" s="9" t="s">
        <v>10229</v>
      </c>
      <c r="E39" s="8">
        <v>2017</v>
      </c>
      <c r="F39" s="8" t="s">
        <v>1417</v>
      </c>
      <c r="G39" s="10" t="s">
        <v>8418</v>
      </c>
      <c r="H39" s="11" t="s">
        <v>10203</v>
      </c>
      <c r="I39" s="38">
        <v>89.99</v>
      </c>
      <c r="J39" s="41" t="str">
        <f t="shared" si="1"/>
        <v>點選以開啟簡介</v>
      </c>
      <c r="K39" s="8"/>
    </row>
    <row r="40" spans="1:11" s="7" customFormat="1" ht="60" customHeight="1">
      <c r="A40" s="3"/>
      <c r="B40" s="8" t="s">
        <v>2303</v>
      </c>
      <c r="C40" s="8" t="s">
        <v>1281</v>
      </c>
      <c r="D40" s="9" t="s">
        <v>10230</v>
      </c>
      <c r="E40" s="8">
        <v>2017</v>
      </c>
      <c r="F40" s="8" t="s">
        <v>721</v>
      </c>
      <c r="G40" s="10" t="s">
        <v>8419</v>
      </c>
      <c r="H40" s="11" t="s">
        <v>10205</v>
      </c>
      <c r="I40" s="38">
        <v>215</v>
      </c>
      <c r="J40" s="41" t="str">
        <f t="shared" si="1"/>
        <v>點選以開啟簡介</v>
      </c>
      <c r="K40" s="8"/>
    </row>
    <row r="41" spans="1:11" s="7" customFormat="1" ht="60" customHeight="1">
      <c r="A41" s="3"/>
      <c r="B41" s="8" t="s">
        <v>2303</v>
      </c>
      <c r="C41" s="8" t="s">
        <v>2304</v>
      </c>
      <c r="D41" s="9" t="s">
        <v>10231</v>
      </c>
      <c r="E41" s="8">
        <v>2017</v>
      </c>
      <c r="F41" s="8" t="s">
        <v>721</v>
      </c>
      <c r="G41" s="10" t="s">
        <v>8420</v>
      </c>
      <c r="H41" s="11" t="s">
        <v>10205</v>
      </c>
      <c r="I41" s="38">
        <v>205</v>
      </c>
      <c r="J41" s="41" t="str">
        <f t="shared" si="1"/>
        <v>點選以開啟簡介</v>
      </c>
      <c r="K41" s="8"/>
    </row>
    <row r="42" spans="1:11" s="7" customFormat="1" ht="60" customHeight="1">
      <c r="A42" s="3"/>
      <c r="B42" s="8" t="s">
        <v>2303</v>
      </c>
      <c r="C42" s="8" t="s">
        <v>772</v>
      </c>
      <c r="D42" s="9" t="s">
        <v>10232</v>
      </c>
      <c r="E42" s="8">
        <v>2017</v>
      </c>
      <c r="F42" s="8" t="s">
        <v>721</v>
      </c>
      <c r="G42" s="10" t="s">
        <v>8421</v>
      </c>
      <c r="H42" s="11" t="s">
        <v>10205</v>
      </c>
      <c r="I42" s="38">
        <v>205</v>
      </c>
      <c r="J42" s="41" t="str">
        <f t="shared" si="1"/>
        <v>點選以開啟簡介</v>
      </c>
      <c r="K42" s="8"/>
    </row>
    <row r="43" spans="1:11" s="7" customFormat="1" ht="60" customHeight="1">
      <c r="A43" s="3"/>
      <c r="B43" s="8" t="s">
        <v>114</v>
      </c>
      <c r="C43" s="8" t="s">
        <v>120</v>
      </c>
      <c r="D43" s="9" t="s">
        <v>10233</v>
      </c>
      <c r="E43" s="8">
        <v>2014</v>
      </c>
      <c r="F43" s="8" t="s">
        <v>121</v>
      </c>
      <c r="G43" s="10" t="s">
        <v>8422</v>
      </c>
      <c r="H43" s="11" t="s">
        <v>10205</v>
      </c>
      <c r="I43" s="38">
        <v>36.950000000000003</v>
      </c>
      <c r="J43" s="41" t="str">
        <f t="shared" si="1"/>
        <v>點選以開啟簡介</v>
      </c>
      <c r="K43" s="8"/>
    </row>
    <row r="44" spans="1:11" s="7" customFormat="1" ht="60" customHeight="1">
      <c r="A44" s="3"/>
      <c r="B44" s="8" t="s">
        <v>114</v>
      </c>
      <c r="C44" s="8" t="s">
        <v>124</v>
      </c>
      <c r="D44" s="9" t="s">
        <v>10234</v>
      </c>
      <c r="E44" s="8">
        <v>2014</v>
      </c>
      <c r="F44" s="8" t="s">
        <v>110</v>
      </c>
      <c r="G44" s="10" t="s">
        <v>8423</v>
      </c>
      <c r="H44" s="11" t="s">
        <v>10205</v>
      </c>
      <c r="I44" s="38">
        <v>30</v>
      </c>
      <c r="J44" s="41" t="str">
        <f t="shared" si="1"/>
        <v>點選以開啟簡介</v>
      </c>
      <c r="K44" s="8"/>
    </row>
    <row r="45" spans="1:11" s="7" customFormat="1" ht="60" customHeight="1">
      <c r="A45" s="3"/>
      <c r="B45" s="8" t="s">
        <v>114</v>
      </c>
      <c r="C45" s="8" t="s">
        <v>131</v>
      </c>
      <c r="D45" s="9" t="s">
        <v>10235</v>
      </c>
      <c r="E45" s="8">
        <v>2014</v>
      </c>
      <c r="F45" s="8" t="s">
        <v>132</v>
      </c>
      <c r="G45" s="10" t="s">
        <v>8424</v>
      </c>
      <c r="H45" s="11" t="s">
        <v>10205</v>
      </c>
      <c r="I45" s="38">
        <v>29.95</v>
      </c>
      <c r="J45" s="41" t="str">
        <f t="shared" si="1"/>
        <v>點選以開啟簡介</v>
      </c>
      <c r="K45" s="8"/>
    </row>
    <row r="46" spans="1:11" s="7" customFormat="1" ht="60" customHeight="1">
      <c r="A46" s="3"/>
      <c r="B46" s="8" t="s">
        <v>114</v>
      </c>
      <c r="C46" s="8" t="s">
        <v>136</v>
      </c>
      <c r="D46" s="9" t="s">
        <v>10236</v>
      </c>
      <c r="E46" s="8">
        <v>2014</v>
      </c>
      <c r="F46" s="8" t="s">
        <v>137</v>
      </c>
      <c r="G46" s="10" t="s">
        <v>8425</v>
      </c>
      <c r="H46" s="11" t="s">
        <v>10205</v>
      </c>
      <c r="I46" s="38">
        <v>45</v>
      </c>
      <c r="J46" s="41" t="str">
        <f t="shared" si="1"/>
        <v>點選以開啟簡介</v>
      </c>
      <c r="K46" s="8"/>
    </row>
    <row r="47" spans="1:11" s="7" customFormat="1" ht="60" customHeight="1">
      <c r="A47" s="3"/>
      <c r="B47" s="8" t="s">
        <v>114</v>
      </c>
      <c r="C47" s="8" t="s">
        <v>141</v>
      </c>
      <c r="D47" s="9" t="s">
        <v>10237</v>
      </c>
      <c r="E47" s="8">
        <v>2014</v>
      </c>
      <c r="F47" s="8" t="s">
        <v>118</v>
      </c>
      <c r="G47" s="10" t="s">
        <v>8426</v>
      </c>
      <c r="H47" s="11" t="s">
        <v>10205</v>
      </c>
      <c r="I47" s="38">
        <v>99</v>
      </c>
      <c r="J47" s="41" t="str">
        <f t="shared" si="1"/>
        <v>點選以開啟簡介</v>
      </c>
      <c r="K47" s="8"/>
    </row>
    <row r="48" spans="1:11" s="7" customFormat="1" ht="60" customHeight="1">
      <c r="A48" s="3"/>
      <c r="B48" s="8" t="s">
        <v>114</v>
      </c>
      <c r="C48" s="8" t="s">
        <v>142</v>
      </c>
      <c r="D48" s="9" t="s">
        <v>10238</v>
      </c>
      <c r="E48" s="8">
        <v>2014</v>
      </c>
      <c r="F48" s="8" t="s">
        <v>143</v>
      </c>
      <c r="G48" s="10" t="s">
        <v>8427</v>
      </c>
      <c r="H48" s="11" t="s">
        <v>10205</v>
      </c>
      <c r="I48" s="38">
        <v>77</v>
      </c>
      <c r="J48" s="41" t="str">
        <f t="shared" si="1"/>
        <v>點選以開啟簡介</v>
      </c>
      <c r="K48" s="8"/>
    </row>
    <row r="49" spans="1:11" s="7" customFormat="1" ht="60" customHeight="1">
      <c r="A49" s="3"/>
      <c r="B49" s="8" t="s">
        <v>114</v>
      </c>
      <c r="C49" s="8" t="s">
        <v>146</v>
      </c>
      <c r="D49" s="9" t="s">
        <v>10239</v>
      </c>
      <c r="E49" s="8">
        <v>2014</v>
      </c>
      <c r="F49" s="8" t="s">
        <v>147</v>
      </c>
      <c r="G49" s="10" t="s">
        <v>8428</v>
      </c>
      <c r="H49" s="11" t="s">
        <v>10205</v>
      </c>
      <c r="I49" s="38">
        <v>29.95</v>
      </c>
      <c r="J49" s="41" t="str">
        <f t="shared" si="1"/>
        <v>點選以開啟簡介</v>
      </c>
      <c r="K49" s="8"/>
    </row>
    <row r="50" spans="1:11" s="7" customFormat="1" ht="60" customHeight="1">
      <c r="A50" s="3"/>
      <c r="B50" s="8" t="s">
        <v>114</v>
      </c>
      <c r="C50" s="8" t="s">
        <v>150</v>
      </c>
      <c r="D50" s="9" t="s">
        <v>10240</v>
      </c>
      <c r="E50" s="8">
        <v>2014</v>
      </c>
      <c r="F50" s="8" t="s">
        <v>149</v>
      </c>
      <c r="G50" s="10" t="s">
        <v>8429</v>
      </c>
      <c r="H50" s="11" t="s">
        <v>10205</v>
      </c>
      <c r="I50" s="38">
        <v>34.99</v>
      </c>
      <c r="J50" s="41" t="str">
        <f t="shared" si="1"/>
        <v>點選以開啟簡介</v>
      </c>
      <c r="K50" s="8"/>
    </row>
    <row r="51" spans="1:11" s="7" customFormat="1" ht="60" customHeight="1">
      <c r="A51" s="3"/>
      <c r="B51" s="8" t="s">
        <v>114</v>
      </c>
      <c r="C51" s="8" t="s">
        <v>152</v>
      </c>
      <c r="D51" s="9" t="s">
        <v>10241</v>
      </c>
      <c r="E51" s="8">
        <v>2014</v>
      </c>
      <c r="F51" s="8" t="s">
        <v>127</v>
      </c>
      <c r="G51" s="10" t="s">
        <v>8430</v>
      </c>
      <c r="H51" s="11" t="s">
        <v>10205</v>
      </c>
      <c r="I51" s="38">
        <v>60</v>
      </c>
      <c r="J51" s="41" t="str">
        <f t="shared" si="1"/>
        <v>點選以開啟簡介</v>
      </c>
      <c r="K51" s="8"/>
    </row>
    <row r="52" spans="1:11" s="7" customFormat="1" ht="69.95" customHeight="1">
      <c r="A52" s="3"/>
      <c r="B52" s="8" t="s">
        <v>114</v>
      </c>
      <c r="C52" s="8" t="s">
        <v>153</v>
      </c>
      <c r="D52" s="9" t="s">
        <v>10242</v>
      </c>
      <c r="E52" s="8">
        <v>2014</v>
      </c>
      <c r="F52" s="8" t="s">
        <v>121</v>
      </c>
      <c r="G52" s="10" t="s">
        <v>8431</v>
      </c>
      <c r="H52" s="11" t="s">
        <v>10205</v>
      </c>
      <c r="I52" s="38">
        <v>37.950000000000003</v>
      </c>
      <c r="J52" s="41" t="str">
        <f t="shared" si="1"/>
        <v>點選以開啟簡介</v>
      </c>
      <c r="K52" s="8"/>
    </row>
    <row r="53" spans="1:11" s="7" customFormat="1" ht="60" customHeight="1">
      <c r="A53" s="3"/>
      <c r="B53" s="8" t="s">
        <v>114</v>
      </c>
      <c r="C53" s="8" t="s">
        <v>154</v>
      </c>
      <c r="D53" s="9" t="s">
        <v>10243</v>
      </c>
      <c r="E53" s="8">
        <v>2014</v>
      </c>
      <c r="F53" s="8" t="s">
        <v>110</v>
      </c>
      <c r="G53" s="10" t="s">
        <v>8432</v>
      </c>
      <c r="H53" s="11" t="s">
        <v>10205</v>
      </c>
      <c r="I53" s="38">
        <v>35</v>
      </c>
      <c r="J53" s="41" t="str">
        <f t="shared" si="1"/>
        <v>點選以開啟簡介</v>
      </c>
      <c r="K53" s="8"/>
    </row>
    <row r="54" spans="1:11" s="7" customFormat="1" ht="60" customHeight="1">
      <c r="A54" s="3"/>
      <c r="B54" s="8" t="s">
        <v>114</v>
      </c>
      <c r="C54" s="8" t="s">
        <v>162</v>
      </c>
      <c r="D54" s="9" t="s">
        <v>10244</v>
      </c>
      <c r="E54" s="8">
        <v>2014</v>
      </c>
      <c r="F54" s="8" t="s">
        <v>117</v>
      </c>
      <c r="G54" s="10" t="s">
        <v>8433</v>
      </c>
      <c r="H54" s="11" t="s">
        <v>10205</v>
      </c>
      <c r="I54" s="38">
        <v>90</v>
      </c>
      <c r="J54" s="41" t="str">
        <f t="shared" si="1"/>
        <v>點選以開啟簡介</v>
      </c>
      <c r="K54" s="8"/>
    </row>
    <row r="55" spans="1:11" s="7" customFormat="1" ht="60" customHeight="1">
      <c r="A55" s="3"/>
      <c r="B55" s="8" t="s">
        <v>114</v>
      </c>
      <c r="C55" s="8" t="s">
        <v>163</v>
      </c>
      <c r="D55" s="9" t="s">
        <v>10245</v>
      </c>
      <c r="E55" s="8">
        <v>2014</v>
      </c>
      <c r="F55" s="8" t="s">
        <v>164</v>
      </c>
      <c r="G55" s="10" t="s">
        <v>8434</v>
      </c>
      <c r="H55" s="11" t="s">
        <v>10246</v>
      </c>
      <c r="I55" s="38">
        <v>85</v>
      </c>
      <c r="J55" s="41" t="str">
        <f t="shared" si="1"/>
        <v>點選以開啟簡介</v>
      </c>
      <c r="K55" s="8"/>
    </row>
    <row r="56" spans="1:11" s="7" customFormat="1" ht="60" customHeight="1">
      <c r="A56" s="3"/>
      <c r="B56" s="8" t="s">
        <v>114</v>
      </c>
      <c r="C56" s="8" t="s">
        <v>168</v>
      </c>
      <c r="D56" s="9" t="s">
        <v>10247</v>
      </c>
      <c r="E56" s="8">
        <v>2014</v>
      </c>
      <c r="F56" s="8" t="s">
        <v>127</v>
      </c>
      <c r="G56" s="10" t="s">
        <v>8435</v>
      </c>
      <c r="H56" s="11" t="s">
        <v>10246</v>
      </c>
      <c r="I56" s="38">
        <v>60</v>
      </c>
      <c r="J56" s="41" t="str">
        <f t="shared" si="1"/>
        <v>點選以開啟簡介</v>
      </c>
      <c r="K56" s="8"/>
    </row>
    <row r="57" spans="1:11" s="7" customFormat="1" ht="60" customHeight="1">
      <c r="A57" s="3"/>
      <c r="B57" s="8" t="s">
        <v>114</v>
      </c>
      <c r="C57" s="8" t="s">
        <v>171</v>
      </c>
      <c r="D57" s="9" t="s">
        <v>10248</v>
      </c>
      <c r="E57" s="8">
        <v>2014</v>
      </c>
      <c r="F57" s="8" t="s">
        <v>117</v>
      </c>
      <c r="G57" s="10" t="s">
        <v>8436</v>
      </c>
      <c r="H57" s="11" t="s">
        <v>10246</v>
      </c>
      <c r="I57" s="38">
        <v>50</v>
      </c>
      <c r="J57" s="41" t="str">
        <f t="shared" si="1"/>
        <v>點選以開啟簡介</v>
      </c>
      <c r="K57" s="8"/>
    </row>
    <row r="58" spans="1:11" s="7" customFormat="1" ht="60" customHeight="1">
      <c r="A58" s="3"/>
      <c r="B58" s="8" t="s">
        <v>114</v>
      </c>
      <c r="C58" s="8" t="s">
        <v>165</v>
      </c>
      <c r="D58" s="9" t="s">
        <v>10249</v>
      </c>
      <c r="E58" s="8">
        <v>2014</v>
      </c>
      <c r="F58" s="8" t="s">
        <v>119</v>
      </c>
      <c r="G58" s="10" t="s">
        <v>8437</v>
      </c>
      <c r="H58" s="11" t="s">
        <v>10246</v>
      </c>
      <c r="I58" s="38">
        <v>29.99</v>
      </c>
      <c r="J58" s="41" t="str">
        <f t="shared" si="1"/>
        <v>點選以開啟簡介</v>
      </c>
      <c r="K58" s="8"/>
    </row>
    <row r="59" spans="1:11" s="7" customFormat="1" ht="60" customHeight="1">
      <c r="A59" s="3"/>
      <c r="B59" s="8" t="s">
        <v>114</v>
      </c>
      <c r="C59" s="8" t="s">
        <v>172</v>
      </c>
      <c r="D59" s="9" t="s">
        <v>10250</v>
      </c>
      <c r="E59" s="8">
        <v>2014</v>
      </c>
      <c r="F59" s="8" t="s">
        <v>173</v>
      </c>
      <c r="G59" s="10" t="s">
        <v>8438</v>
      </c>
      <c r="H59" s="11" t="s">
        <v>10246</v>
      </c>
      <c r="I59" s="38">
        <v>39.99</v>
      </c>
      <c r="J59" s="41" t="str">
        <f t="shared" si="1"/>
        <v>點選以開啟簡介</v>
      </c>
      <c r="K59" s="8"/>
    </row>
    <row r="60" spans="1:11" s="7" customFormat="1" ht="60" customHeight="1">
      <c r="A60" s="3"/>
      <c r="B60" s="8" t="s">
        <v>114</v>
      </c>
      <c r="C60" s="8" t="s">
        <v>174</v>
      </c>
      <c r="D60" s="9" t="s">
        <v>10251</v>
      </c>
      <c r="E60" s="8">
        <v>2014</v>
      </c>
      <c r="F60" s="8" t="s">
        <v>46</v>
      </c>
      <c r="G60" s="10" t="s">
        <v>8439</v>
      </c>
      <c r="H60" s="11" t="s">
        <v>10246</v>
      </c>
      <c r="I60" s="38">
        <v>90</v>
      </c>
      <c r="J60" s="41" t="str">
        <f t="shared" si="1"/>
        <v>點選以開啟簡介</v>
      </c>
      <c r="K60" s="8"/>
    </row>
    <row r="61" spans="1:11" s="7" customFormat="1" ht="60" customHeight="1">
      <c r="A61" s="3"/>
      <c r="B61" s="8" t="s">
        <v>114</v>
      </c>
      <c r="C61" s="8" t="s">
        <v>177</v>
      </c>
      <c r="D61" s="9" t="s">
        <v>10252</v>
      </c>
      <c r="E61" s="8">
        <v>2014</v>
      </c>
      <c r="F61" s="8" t="s">
        <v>132</v>
      </c>
      <c r="G61" s="10" t="s">
        <v>8440</v>
      </c>
      <c r="H61" s="11" t="s">
        <v>10246</v>
      </c>
      <c r="I61" s="38">
        <v>29.95</v>
      </c>
      <c r="J61" s="41" t="str">
        <f t="shared" si="1"/>
        <v>點選以開啟簡介</v>
      </c>
      <c r="K61" s="8"/>
    </row>
    <row r="62" spans="1:11" s="7" customFormat="1" ht="60" customHeight="1">
      <c r="A62" s="3"/>
      <c r="B62" s="8" t="s">
        <v>114</v>
      </c>
      <c r="C62" s="8" t="s">
        <v>178</v>
      </c>
      <c r="D62" s="9" t="s">
        <v>10253</v>
      </c>
      <c r="E62" s="8">
        <v>2014</v>
      </c>
      <c r="F62" s="8" t="s">
        <v>132</v>
      </c>
      <c r="G62" s="10" t="s">
        <v>8441</v>
      </c>
      <c r="H62" s="11" t="s">
        <v>10254</v>
      </c>
      <c r="I62" s="38">
        <v>29.95</v>
      </c>
      <c r="J62" s="41" t="str">
        <f t="shared" si="1"/>
        <v>點選以開啟簡介</v>
      </c>
      <c r="K62" s="8"/>
    </row>
    <row r="63" spans="1:11" s="7" customFormat="1" ht="60" customHeight="1">
      <c r="A63" s="3"/>
      <c r="B63" s="8" t="s">
        <v>114</v>
      </c>
      <c r="C63" s="8" t="s">
        <v>184</v>
      </c>
      <c r="D63" s="9" t="s">
        <v>10255</v>
      </c>
      <c r="E63" s="8">
        <v>2014</v>
      </c>
      <c r="F63" s="8" t="s">
        <v>185</v>
      </c>
      <c r="G63" s="10" t="s">
        <v>8442</v>
      </c>
      <c r="H63" s="11" t="s">
        <v>10254</v>
      </c>
      <c r="I63" s="38">
        <v>50</v>
      </c>
      <c r="J63" s="41" t="str">
        <f t="shared" si="1"/>
        <v>點選以開啟簡介</v>
      </c>
      <c r="K63" s="8"/>
    </row>
    <row r="64" spans="1:11" s="7" customFormat="1" ht="60" customHeight="1">
      <c r="A64" s="3"/>
      <c r="B64" s="8" t="s">
        <v>114</v>
      </c>
      <c r="C64" s="8" t="s">
        <v>191</v>
      </c>
      <c r="D64" s="9" t="s">
        <v>10256</v>
      </c>
      <c r="E64" s="8">
        <v>2014</v>
      </c>
      <c r="F64" s="8" t="s">
        <v>127</v>
      </c>
      <c r="G64" s="10" t="s">
        <v>8443</v>
      </c>
      <c r="H64" s="11" t="s">
        <v>10254</v>
      </c>
      <c r="I64" s="38">
        <v>32.950000000000003</v>
      </c>
      <c r="J64" s="41" t="str">
        <f t="shared" si="1"/>
        <v>點選以開啟簡介</v>
      </c>
      <c r="K64" s="8"/>
    </row>
    <row r="65" spans="1:11" s="7" customFormat="1" ht="60" customHeight="1">
      <c r="A65" s="3"/>
      <c r="B65" s="8" t="s">
        <v>114</v>
      </c>
      <c r="C65" s="8" t="s">
        <v>192</v>
      </c>
      <c r="D65" s="9" t="s">
        <v>10257</v>
      </c>
      <c r="E65" s="8">
        <v>2014</v>
      </c>
      <c r="F65" s="8" t="s">
        <v>193</v>
      </c>
      <c r="G65" s="10" t="s">
        <v>8444</v>
      </c>
      <c r="H65" s="11" t="s">
        <v>10246</v>
      </c>
      <c r="I65" s="38">
        <v>35</v>
      </c>
      <c r="J65" s="41" t="str">
        <f t="shared" si="1"/>
        <v>點選以開啟簡介</v>
      </c>
      <c r="K65" s="8"/>
    </row>
    <row r="66" spans="1:11" s="7" customFormat="1" ht="60" customHeight="1">
      <c r="A66" s="3"/>
      <c r="B66" s="8" t="s">
        <v>114</v>
      </c>
      <c r="C66" s="8" t="s">
        <v>198</v>
      </c>
      <c r="D66" s="9" t="s">
        <v>10258</v>
      </c>
      <c r="E66" s="8">
        <v>2014</v>
      </c>
      <c r="F66" s="8" t="s">
        <v>110</v>
      </c>
      <c r="G66" s="10" t="s">
        <v>8445</v>
      </c>
      <c r="H66" s="11" t="s">
        <v>10246</v>
      </c>
      <c r="I66" s="38">
        <v>30</v>
      </c>
      <c r="J66" s="41" t="str">
        <f t="shared" si="1"/>
        <v>點選以開啟簡介</v>
      </c>
      <c r="K66" s="8"/>
    </row>
    <row r="67" spans="1:11" s="7" customFormat="1" ht="60" customHeight="1">
      <c r="A67" s="3"/>
      <c r="B67" s="8" t="s">
        <v>114</v>
      </c>
      <c r="C67" s="8" t="s">
        <v>178</v>
      </c>
      <c r="D67" s="9" t="s">
        <v>10259</v>
      </c>
      <c r="E67" s="8">
        <v>2014</v>
      </c>
      <c r="F67" s="8" t="s">
        <v>132</v>
      </c>
      <c r="G67" s="10" t="s">
        <v>8446</v>
      </c>
      <c r="H67" s="11" t="s">
        <v>10246</v>
      </c>
      <c r="I67" s="38">
        <v>29.95</v>
      </c>
      <c r="J67" s="41" t="str">
        <f t="shared" si="1"/>
        <v>點選以開啟簡介</v>
      </c>
      <c r="K67" s="8"/>
    </row>
    <row r="68" spans="1:11" s="7" customFormat="1" ht="60" customHeight="1">
      <c r="A68" s="3"/>
      <c r="B68" s="8" t="s">
        <v>114</v>
      </c>
      <c r="C68" s="8" t="s">
        <v>200</v>
      </c>
      <c r="D68" s="9" t="s">
        <v>10260</v>
      </c>
      <c r="E68" s="8">
        <v>2014</v>
      </c>
      <c r="F68" s="8" t="s">
        <v>201</v>
      </c>
      <c r="G68" s="10" t="s">
        <v>8447</v>
      </c>
      <c r="H68" s="11" t="s">
        <v>10246</v>
      </c>
      <c r="I68" s="38">
        <v>30</v>
      </c>
      <c r="J68" s="41" t="str">
        <f t="shared" si="1"/>
        <v>點選以開啟簡介</v>
      </c>
      <c r="K68" s="8"/>
    </row>
    <row r="69" spans="1:11" s="7" customFormat="1" ht="60" customHeight="1">
      <c r="A69" s="3"/>
      <c r="B69" s="8" t="s">
        <v>114</v>
      </c>
      <c r="C69" s="8" t="s">
        <v>202</v>
      </c>
      <c r="D69" s="9" t="s">
        <v>10261</v>
      </c>
      <c r="E69" s="8">
        <v>2014</v>
      </c>
      <c r="F69" s="8" t="s">
        <v>161</v>
      </c>
      <c r="G69" s="10" t="s">
        <v>8448</v>
      </c>
      <c r="H69" s="11" t="s">
        <v>10246</v>
      </c>
      <c r="I69" s="38">
        <v>29.99</v>
      </c>
      <c r="J69" s="41" t="str">
        <f t="shared" si="1"/>
        <v>點選以開啟簡介</v>
      </c>
      <c r="K69" s="8"/>
    </row>
    <row r="70" spans="1:11" s="7" customFormat="1" ht="60" customHeight="1">
      <c r="A70" s="3"/>
      <c r="B70" s="8" t="s">
        <v>114</v>
      </c>
      <c r="C70" s="8" t="s">
        <v>115</v>
      </c>
      <c r="D70" s="9" t="s">
        <v>10262</v>
      </c>
      <c r="E70" s="8">
        <v>2013</v>
      </c>
      <c r="F70" s="8" t="s">
        <v>116</v>
      </c>
      <c r="G70" s="10" t="s">
        <v>8449</v>
      </c>
      <c r="H70" s="11" t="s">
        <v>10254</v>
      </c>
      <c r="I70" s="38">
        <v>34.99</v>
      </c>
      <c r="J70" s="41" t="str">
        <f t="shared" ref="J70:J101" si="2">HYPERLINK(CONCATENATE("http://www.amazon.com/gp/search/ref=sr_adv_b/?search-alias=stripbooks&amp;unfiltered=1&amp;field-keywords=",G70),"點選以開啟簡介")</f>
        <v>點選以開啟簡介</v>
      </c>
      <c r="K70" s="8"/>
    </row>
    <row r="71" spans="1:11" s="7" customFormat="1" ht="60" customHeight="1">
      <c r="A71" s="3"/>
      <c r="B71" s="8" t="s">
        <v>114</v>
      </c>
      <c r="C71" s="8" t="s">
        <v>122</v>
      </c>
      <c r="D71" s="9" t="s">
        <v>10263</v>
      </c>
      <c r="E71" s="8">
        <v>2013</v>
      </c>
      <c r="F71" s="8" t="s">
        <v>123</v>
      </c>
      <c r="G71" s="10" t="s">
        <v>8450</v>
      </c>
      <c r="H71" s="11" t="s">
        <v>10254</v>
      </c>
      <c r="I71" s="38">
        <v>39.950000000000003</v>
      </c>
      <c r="J71" s="41" t="str">
        <f t="shared" si="2"/>
        <v>點選以開啟簡介</v>
      </c>
      <c r="K71" s="8"/>
    </row>
    <row r="72" spans="1:11" s="7" customFormat="1" ht="60" customHeight="1">
      <c r="A72" s="3"/>
      <c r="B72" s="8" t="s">
        <v>114</v>
      </c>
      <c r="C72" s="8" t="s">
        <v>125</v>
      </c>
      <c r="D72" s="9" t="s">
        <v>10264</v>
      </c>
      <c r="E72" s="8">
        <v>2013</v>
      </c>
      <c r="F72" s="8" t="s">
        <v>126</v>
      </c>
      <c r="G72" s="10" t="s">
        <v>8451</v>
      </c>
      <c r="H72" s="11" t="s">
        <v>10254</v>
      </c>
      <c r="I72" s="38">
        <v>34.99</v>
      </c>
      <c r="J72" s="41" t="str">
        <f t="shared" si="2"/>
        <v>點選以開啟簡介</v>
      </c>
      <c r="K72" s="8"/>
    </row>
    <row r="73" spans="1:11" s="7" customFormat="1" ht="60" customHeight="1">
      <c r="A73" s="3"/>
      <c r="B73" s="8" t="s">
        <v>114</v>
      </c>
      <c r="C73" s="8" t="s">
        <v>113</v>
      </c>
      <c r="D73" s="9" t="s">
        <v>10265</v>
      </c>
      <c r="E73" s="8">
        <v>2013</v>
      </c>
      <c r="F73" s="8" t="s">
        <v>110</v>
      </c>
      <c r="G73" s="10" t="s">
        <v>8452</v>
      </c>
      <c r="H73" s="11" t="s">
        <v>10254</v>
      </c>
      <c r="I73" s="38">
        <v>80</v>
      </c>
      <c r="J73" s="41" t="str">
        <f t="shared" si="2"/>
        <v>點選以開啟簡介</v>
      </c>
      <c r="K73" s="8"/>
    </row>
    <row r="74" spans="1:11" s="7" customFormat="1" ht="60" customHeight="1">
      <c r="A74" s="3"/>
      <c r="B74" s="8" t="s">
        <v>114</v>
      </c>
      <c r="C74" s="8" t="s">
        <v>128</v>
      </c>
      <c r="D74" s="9" t="s">
        <v>10266</v>
      </c>
      <c r="E74" s="8">
        <v>2013</v>
      </c>
      <c r="F74" s="8" t="s">
        <v>117</v>
      </c>
      <c r="G74" s="10" t="s">
        <v>8453</v>
      </c>
      <c r="H74" s="11" t="s">
        <v>10254</v>
      </c>
      <c r="I74" s="38">
        <v>66</v>
      </c>
      <c r="J74" s="41" t="str">
        <f t="shared" si="2"/>
        <v>點選以開啟簡介</v>
      </c>
      <c r="K74" s="8"/>
    </row>
    <row r="75" spans="1:11" s="7" customFormat="1" ht="60" customHeight="1">
      <c r="A75" s="3"/>
      <c r="B75" s="8" t="s">
        <v>114</v>
      </c>
      <c r="C75" s="8" t="s">
        <v>129</v>
      </c>
      <c r="D75" s="9" t="s">
        <v>10267</v>
      </c>
      <c r="E75" s="8">
        <v>2013</v>
      </c>
      <c r="F75" s="8" t="s">
        <v>130</v>
      </c>
      <c r="G75" s="10" t="s">
        <v>8454</v>
      </c>
      <c r="H75" s="11" t="s">
        <v>10254</v>
      </c>
      <c r="I75" s="38">
        <v>34.950000000000003</v>
      </c>
      <c r="J75" s="41" t="str">
        <f t="shared" si="2"/>
        <v>點選以開啟簡介</v>
      </c>
      <c r="K75" s="8"/>
    </row>
    <row r="76" spans="1:11" s="7" customFormat="1" ht="60" customHeight="1">
      <c r="A76" s="3"/>
      <c r="B76" s="8" t="s">
        <v>114</v>
      </c>
      <c r="C76" s="8" t="s">
        <v>133</v>
      </c>
      <c r="D76" s="9" t="s">
        <v>10268</v>
      </c>
      <c r="E76" s="8">
        <v>2013</v>
      </c>
      <c r="F76" s="8" t="s">
        <v>134</v>
      </c>
      <c r="G76" s="10" t="s">
        <v>8455</v>
      </c>
      <c r="H76" s="11" t="s">
        <v>10254</v>
      </c>
      <c r="I76" s="38">
        <v>32.99</v>
      </c>
      <c r="J76" s="41" t="str">
        <f t="shared" si="2"/>
        <v>點選以開啟簡介</v>
      </c>
      <c r="K76" s="8"/>
    </row>
    <row r="77" spans="1:11" s="7" customFormat="1" ht="60" customHeight="1">
      <c r="A77" s="3"/>
      <c r="B77" s="8" t="s">
        <v>114</v>
      </c>
      <c r="C77" s="8" t="s">
        <v>135</v>
      </c>
      <c r="D77" s="9" t="s">
        <v>10269</v>
      </c>
      <c r="E77" s="8">
        <v>2013</v>
      </c>
      <c r="F77" s="8" t="s">
        <v>117</v>
      </c>
      <c r="G77" s="10" t="s">
        <v>8456</v>
      </c>
      <c r="H77" s="11" t="s">
        <v>10254</v>
      </c>
      <c r="I77" s="38">
        <v>67</v>
      </c>
      <c r="J77" s="41" t="str">
        <f t="shared" si="2"/>
        <v>點選以開啟簡介</v>
      </c>
      <c r="K77" s="8"/>
    </row>
    <row r="78" spans="1:11" s="7" customFormat="1" ht="60" customHeight="1">
      <c r="A78" s="3"/>
      <c r="B78" s="8" t="s">
        <v>114</v>
      </c>
      <c r="C78" s="8" t="s">
        <v>138</v>
      </c>
      <c r="D78" s="9" t="s">
        <v>10270</v>
      </c>
      <c r="E78" s="8">
        <v>2013</v>
      </c>
      <c r="F78" s="8" t="s">
        <v>139</v>
      </c>
      <c r="G78" s="10" t="s">
        <v>8457</v>
      </c>
      <c r="H78" s="11" t="s">
        <v>10246</v>
      </c>
      <c r="I78" s="38">
        <v>228.2</v>
      </c>
      <c r="J78" s="41" t="str">
        <f t="shared" si="2"/>
        <v>點選以開啟簡介</v>
      </c>
      <c r="K78" s="8"/>
    </row>
    <row r="79" spans="1:11" s="7" customFormat="1" ht="60" customHeight="1">
      <c r="A79" s="3"/>
      <c r="B79" s="8" t="s">
        <v>114</v>
      </c>
      <c r="C79" s="8" t="s">
        <v>140</v>
      </c>
      <c r="D79" s="9" t="s">
        <v>10271</v>
      </c>
      <c r="E79" s="8">
        <v>2013</v>
      </c>
      <c r="F79" s="8" t="s">
        <v>117</v>
      </c>
      <c r="G79" s="10" t="s">
        <v>8458</v>
      </c>
      <c r="H79" s="11" t="s">
        <v>10246</v>
      </c>
      <c r="I79" s="38">
        <v>79</v>
      </c>
      <c r="J79" s="41" t="str">
        <f t="shared" si="2"/>
        <v>點選以開啟簡介</v>
      </c>
      <c r="K79" s="8"/>
    </row>
    <row r="80" spans="1:11" s="7" customFormat="1" ht="60" customHeight="1">
      <c r="A80" s="3"/>
      <c r="B80" s="8" t="s">
        <v>114</v>
      </c>
      <c r="C80" s="8" t="s">
        <v>138</v>
      </c>
      <c r="D80" s="9" t="s">
        <v>10272</v>
      </c>
      <c r="E80" s="8">
        <v>2013</v>
      </c>
      <c r="F80" s="8" t="s">
        <v>139</v>
      </c>
      <c r="G80" s="10" t="s">
        <v>8459</v>
      </c>
      <c r="H80" s="11" t="s">
        <v>10246</v>
      </c>
      <c r="I80" s="38">
        <v>178.6</v>
      </c>
      <c r="J80" s="41" t="str">
        <f t="shared" si="2"/>
        <v>點選以開啟簡介</v>
      </c>
      <c r="K80" s="8"/>
    </row>
    <row r="81" spans="1:11" s="7" customFormat="1" ht="60" customHeight="1">
      <c r="A81" s="3"/>
      <c r="B81" s="8" t="s">
        <v>114</v>
      </c>
      <c r="C81" s="8" t="s">
        <v>144</v>
      </c>
      <c r="D81" s="9" t="s">
        <v>10273</v>
      </c>
      <c r="E81" s="8">
        <v>2013</v>
      </c>
      <c r="F81" s="8" t="s">
        <v>145</v>
      </c>
      <c r="G81" s="10" t="s">
        <v>8460</v>
      </c>
      <c r="H81" s="11" t="s">
        <v>10274</v>
      </c>
      <c r="I81" s="38">
        <v>44.99</v>
      </c>
      <c r="J81" s="41" t="str">
        <f t="shared" si="2"/>
        <v>點選以開啟簡介</v>
      </c>
      <c r="K81" s="8"/>
    </row>
    <row r="82" spans="1:11" s="7" customFormat="1" ht="60" customHeight="1">
      <c r="A82" s="3"/>
      <c r="B82" s="8" t="s">
        <v>114</v>
      </c>
      <c r="C82" s="8" t="s">
        <v>148</v>
      </c>
      <c r="D82" s="9" t="s">
        <v>10275</v>
      </c>
      <c r="E82" s="8">
        <v>2013</v>
      </c>
      <c r="F82" s="8" t="s">
        <v>139</v>
      </c>
      <c r="G82" s="10" t="s">
        <v>8461</v>
      </c>
      <c r="H82" s="11" t="s">
        <v>10246</v>
      </c>
      <c r="I82" s="38">
        <v>160.19999999999999</v>
      </c>
      <c r="J82" s="41" t="str">
        <f t="shared" si="2"/>
        <v>點選以開啟簡介</v>
      </c>
      <c r="K82" s="8"/>
    </row>
    <row r="83" spans="1:11" s="7" customFormat="1" ht="60" customHeight="1">
      <c r="A83" s="3"/>
      <c r="B83" s="8" t="s">
        <v>114</v>
      </c>
      <c r="C83" s="8" t="s">
        <v>151</v>
      </c>
      <c r="D83" s="9" t="s">
        <v>10276</v>
      </c>
      <c r="E83" s="8">
        <v>2013</v>
      </c>
      <c r="F83" s="8" t="s">
        <v>132</v>
      </c>
      <c r="G83" s="10" t="s">
        <v>8462</v>
      </c>
      <c r="H83" s="11" t="s">
        <v>10246</v>
      </c>
      <c r="I83" s="38">
        <v>29.95</v>
      </c>
      <c r="J83" s="41" t="str">
        <f t="shared" si="2"/>
        <v>點選以開啟簡介</v>
      </c>
      <c r="K83" s="8"/>
    </row>
    <row r="84" spans="1:11" s="7" customFormat="1" ht="60" customHeight="1">
      <c r="A84" s="3"/>
      <c r="B84" s="8" t="s">
        <v>114</v>
      </c>
      <c r="C84" s="8" t="s">
        <v>155</v>
      </c>
      <c r="D84" s="9" t="s">
        <v>10277</v>
      </c>
      <c r="E84" s="8">
        <v>2013</v>
      </c>
      <c r="F84" s="8" t="s">
        <v>127</v>
      </c>
      <c r="G84" s="10" t="s">
        <v>8463</v>
      </c>
      <c r="H84" s="11" t="s">
        <v>10246</v>
      </c>
      <c r="I84" s="38">
        <v>29.99</v>
      </c>
      <c r="J84" s="41" t="str">
        <f t="shared" si="2"/>
        <v>點選以開啟簡介</v>
      </c>
      <c r="K84" s="8"/>
    </row>
    <row r="85" spans="1:11" s="7" customFormat="1" ht="60" customHeight="1">
      <c r="A85" s="3"/>
      <c r="B85" s="8" t="s">
        <v>114</v>
      </c>
      <c r="C85" s="8" t="s">
        <v>156</v>
      </c>
      <c r="D85" s="9" t="s">
        <v>10278</v>
      </c>
      <c r="E85" s="8">
        <v>2013</v>
      </c>
      <c r="F85" s="8" t="s">
        <v>157</v>
      </c>
      <c r="G85" s="10" t="s">
        <v>8464</v>
      </c>
      <c r="H85" s="11" t="s">
        <v>10274</v>
      </c>
      <c r="I85" s="38">
        <v>29.95</v>
      </c>
      <c r="J85" s="41" t="str">
        <f t="shared" si="2"/>
        <v>點選以開啟簡介</v>
      </c>
      <c r="K85" s="8"/>
    </row>
    <row r="86" spans="1:11" s="7" customFormat="1" ht="60" customHeight="1">
      <c r="A86" s="3"/>
      <c r="B86" s="8" t="s">
        <v>114</v>
      </c>
      <c r="C86" s="8" t="s">
        <v>158</v>
      </c>
      <c r="D86" s="9" t="s">
        <v>10279</v>
      </c>
      <c r="E86" s="8">
        <v>2013</v>
      </c>
      <c r="F86" s="8" t="s">
        <v>159</v>
      </c>
      <c r="G86" s="10" t="s">
        <v>8465</v>
      </c>
      <c r="H86" s="11" t="s">
        <v>10280</v>
      </c>
      <c r="I86" s="38">
        <v>29.99</v>
      </c>
      <c r="J86" s="41" t="str">
        <f t="shared" si="2"/>
        <v>點選以開啟簡介</v>
      </c>
      <c r="K86" s="8"/>
    </row>
    <row r="87" spans="1:11" s="7" customFormat="1" ht="60" customHeight="1">
      <c r="A87" s="3"/>
      <c r="B87" s="8" t="s">
        <v>114</v>
      </c>
      <c r="C87" s="8" t="s">
        <v>160</v>
      </c>
      <c r="D87" s="9" t="s">
        <v>10281</v>
      </c>
      <c r="E87" s="8">
        <v>2013</v>
      </c>
      <c r="F87" s="8" t="s">
        <v>119</v>
      </c>
      <c r="G87" s="10" t="s">
        <v>8466</v>
      </c>
      <c r="H87" s="11" t="s">
        <v>10280</v>
      </c>
      <c r="I87" s="38">
        <v>868.25</v>
      </c>
      <c r="J87" s="41" t="str">
        <f t="shared" si="2"/>
        <v>點選以開啟簡介</v>
      </c>
      <c r="K87" s="8"/>
    </row>
    <row r="88" spans="1:11" s="7" customFormat="1" ht="60" customHeight="1">
      <c r="A88" s="3"/>
      <c r="B88" s="8" t="s">
        <v>114</v>
      </c>
      <c r="C88" s="8" t="s">
        <v>166</v>
      </c>
      <c r="D88" s="9" t="s">
        <v>10282</v>
      </c>
      <c r="E88" s="8">
        <v>2013</v>
      </c>
      <c r="F88" s="8" t="s">
        <v>132</v>
      </c>
      <c r="G88" s="10" t="s">
        <v>8467</v>
      </c>
      <c r="H88" s="11" t="s">
        <v>10280</v>
      </c>
      <c r="I88" s="38">
        <v>39.950000000000003</v>
      </c>
      <c r="J88" s="41" t="str">
        <f t="shared" si="2"/>
        <v>點選以開啟簡介</v>
      </c>
      <c r="K88" s="8"/>
    </row>
    <row r="89" spans="1:11" s="7" customFormat="1" ht="60" customHeight="1">
      <c r="A89" s="3"/>
      <c r="B89" s="8" t="s">
        <v>114</v>
      </c>
      <c r="C89" s="8" t="s">
        <v>167</v>
      </c>
      <c r="D89" s="9" t="s">
        <v>10283</v>
      </c>
      <c r="E89" s="8">
        <v>2013</v>
      </c>
      <c r="F89" s="8" t="s">
        <v>116</v>
      </c>
      <c r="G89" s="10" t="s">
        <v>8468</v>
      </c>
      <c r="H89" s="11" t="s">
        <v>10280</v>
      </c>
      <c r="I89" s="38">
        <v>39.99</v>
      </c>
      <c r="J89" s="41" t="str">
        <f t="shared" si="2"/>
        <v>點選以開啟簡介</v>
      </c>
      <c r="K89" s="8"/>
    </row>
    <row r="90" spans="1:11" s="7" customFormat="1" ht="60" customHeight="1">
      <c r="A90" s="3"/>
      <c r="B90" s="8" t="s">
        <v>114</v>
      </c>
      <c r="C90" s="8" t="s">
        <v>169</v>
      </c>
      <c r="D90" s="9" t="s">
        <v>10284</v>
      </c>
      <c r="E90" s="8">
        <v>2013</v>
      </c>
      <c r="F90" s="8" t="s">
        <v>127</v>
      </c>
      <c r="G90" s="10" t="s">
        <v>8469</v>
      </c>
      <c r="H90" s="11" t="s">
        <v>10280</v>
      </c>
      <c r="I90" s="38">
        <v>70</v>
      </c>
      <c r="J90" s="41" t="str">
        <f t="shared" si="2"/>
        <v>點選以開啟簡介</v>
      </c>
      <c r="K90" s="8"/>
    </row>
    <row r="91" spans="1:11" s="7" customFormat="1" ht="60" customHeight="1">
      <c r="A91" s="3"/>
      <c r="B91" s="8" t="s">
        <v>114</v>
      </c>
      <c r="C91" s="8" t="s">
        <v>170</v>
      </c>
      <c r="D91" s="9" t="s">
        <v>10285</v>
      </c>
      <c r="E91" s="8">
        <v>2013</v>
      </c>
      <c r="F91" s="8" t="s">
        <v>126</v>
      </c>
      <c r="G91" s="10" t="s">
        <v>8470</v>
      </c>
      <c r="H91" s="11" t="s">
        <v>10280</v>
      </c>
      <c r="I91" s="38">
        <v>44.99</v>
      </c>
      <c r="J91" s="41" t="str">
        <f t="shared" si="2"/>
        <v>點選以開啟簡介</v>
      </c>
      <c r="K91" s="8"/>
    </row>
    <row r="92" spans="1:11" s="7" customFormat="1" ht="60" customHeight="1">
      <c r="A92" s="3"/>
      <c r="B92" s="8" t="s">
        <v>114</v>
      </c>
      <c r="C92" s="8" t="s">
        <v>175</v>
      </c>
      <c r="D92" s="9" t="s">
        <v>10286</v>
      </c>
      <c r="E92" s="8">
        <v>2013</v>
      </c>
      <c r="F92" s="8" t="s">
        <v>176</v>
      </c>
      <c r="G92" s="10" t="s">
        <v>8471</v>
      </c>
      <c r="H92" s="11" t="s">
        <v>10280</v>
      </c>
      <c r="I92" s="38">
        <v>34.950000000000003</v>
      </c>
      <c r="J92" s="41" t="str">
        <f t="shared" si="2"/>
        <v>點選以開啟簡介</v>
      </c>
      <c r="K92" s="8"/>
    </row>
    <row r="93" spans="1:11" s="7" customFormat="1" ht="60" customHeight="1">
      <c r="A93" s="3"/>
      <c r="B93" s="8" t="s">
        <v>114</v>
      </c>
      <c r="C93" s="8" t="s">
        <v>179</v>
      </c>
      <c r="D93" s="9" t="s">
        <v>10287</v>
      </c>
      <c r="E93" s="8">
        <v>2013</v>
      </c>
      <c r="F93" s="8" t="s">
        <v>180</v>
      </c>
      <c r="G93" s="10" t="s">
        <v>8472</v>
      </c>
      <c r="H93" s="11" t="s">
        <v>10280</v>
      </c>
      <c r="I93" s="38">
        <v>30</v>
      </c>
      <c r="J93" s="41" t="str">
        <f t="shared" si="2"/>
        <v>點選以開啟簡介</v>
      </c>
      <c r="K93" s="8"/>
    </row>
    <row r="94" spans="1:11" s="7" customFormat="1" ht="60" customHeight="1">
      <c r="A94" s="3"/>
      <c r="B94" s="8" t="s">
        <v>114</v>
      </c>
      <c r="C94" s="8" t="s">
        <v>181</v>
      </c>
      <c r="D94" s="9" t="s">
        <v>10288</v>
      </c>
      <c r="E94" s="8">
        <v>2013</v>
      </c>
      <c r="F94" s="8" t="s">
        <v>182</v>
      </c>
      <c r="G94" s="10" t="s">
        <v>8473</v>
      </c>
      <c r="H94" s="11" t="s">
        <v>10246</v>
      </c>
      <c r="I94" s="38">
        <v>39</v>
      </c>
      <c r="J94" s="41" t="str">
        <f t="shared" si="2"/>
        <v>點選以開啟簡介</v>
      </c>
      <c r="K94" s="8"/>
    </row>
    <row r="95" spans="1:11" s="7" customFormat="1" ht="69.95" customHeight="1">
      <c r="A95" s="3"/>
      <c r="B95" s="8" t="s">
        <v>114</v>
      </c>
      <c r="C95" s="8" t="s">
        <v>183</v>
      </c>
      <c r="D95" s="9" t="s">
        <v>10289</v>
      </c>
      <c r="E95" s="8">
        <v>2013</v>
      </c>
      <c r="F95" s="8" t="s">
        <v>139</v>
      </c>
      <c r="G95" s="10" t="s">
        <v>8474</v>
      </c>
      <c r="H95" s="11" t="s">
        <v>10246</v>
      </c>
      <c r="I95" s="38">
        <v>29.99</v>
      </c>
      <c r="J95" s="41" t="str">
        <f t="shared" si="2"/>
        <v>點選以開啟簡介</v>
      </c>
      <c r="K95" s="8"/>
    </row>
    <row r="96" spans="1:11" s="7" customFormat="1" ht="60" customHeight="1">
      <c r="A96" s="3"/>
      <c r="B96" s="8" t="s">
        <v>114</v>
      </c>
      <c r="C96" s="8" t="s">
        <v>186</v>
      </c>
      <c r="D96" s="9" t="s">
        <v>10290</v>
      </c>
      <c r="E96" s="8">
        <v>2013</v>
      </c>
      <c r="F96" s="8" t="s">
        <v>110</v>
      </c>
      <c r="G96" s="10" t="s">
        <v>8475</v>
      </c>
      <c r="H96" s="11" t="s">
        <v>10246</v>
      </c>
      <c r="I96" s="38">
        <v>32</v>
      </c>
      <c r="J96" s="41" t="str">
        <f t="shared" si="2"/>
        <v>點選以開啟簡介</v>
      </c>
      <c r="K96" s="8"/>
    </row>
    <row r="97" spans="1:11" s="7" customFormat="1" ht="60" customHeight="1">
      <c r="A97" s="3"/>
      <c r="B97" s="8" t="s">
        <v>114</v>
      </c>
      <c r="C97" s="8" t="s">
        <v>187</v>
      </c>
      <c r="D97" s="9" t="s">
        <v>10291</v>
      </c>
      <c r="E97" s="8">
        <v>2013</v>
      </c>
      <c r="F97" s="8" t="s">
        <v>188</v>
      </c>
      <c r="G97" s="10" t="s">
        <v>8476</v>
      </c>
      <c r="H97" s="11" t="s">
        <v>10246</v>
      </c>
      <c r="I97" s="38">
        <v>40</v>
      </c>
      <c r="J97" s="41" t="str">
        <f t="shared" si="2"/>
        <v>點選以開啟簡介</v>
      </c>
      <c r="K97" s="8"/>
    </row>
    <row r="98" spans="1:11" s="7" customFormat="1" ht="60" customHeight="1">
      <c r="A98" s="3"/>
      <c r="B98" s="8" t="s">
        <v>114</v>
      </c>
      <c r="C98" s="8" t="s">
        <v>189</v>
      </c>
      <c r="D98" s="9" t="s">
        <v>10292</v>
      </c>
      <c r="E98" s="8">
        <v>2013</v>
      </c>
      <c r="F98" s="8" t="s">
        <v>145</v>
      </c>
      <c r="G98" s="10" t="s">
        <v>8477</v>
      </c>
      <c r="H98" s="11" t="s">
        <v>10246</v>
      </c>
      <c r="I98" s="38">
        <v>29.99</v>
      </c>
      <c r="J98" s="41" t="str">
        <f t="shared" si="2"/>
        <v>點選以開啟簡介</v>
      </c>
      <c r="K98" s="8"/>
    </row>
    <row r="99" spans="1:11" s="7" customFormat="1" ht="60" customHeight="1">
      <c r="A99" s="3"/>
      <c r="B99" s="8" t="s">
        <v>114</v>
      </c>
      <c r="C99" s="8" t="s">
        <v>190</v>
      </c>
      <c r="D99" s="9" t="s">
        <v>10293</v>
      </c>
      <c r="E99" s="8">
        <v>2013</v>
      </c>
      <c r="F99" s="8" t="s">
        <v>110</v>
      </c>
      <c r="G99" s="10" t="s">
        <v>8478</v>
      </c>
      <c r="H99" s="11" t="s">
        <v>10246</v>
      </c>
      <c r="I99" s="38">
        <v>36</v>
      </c>
      <c r="J99" s="41" t="str">
        <f t="shared" si="2"/>
        <v>點選以開啟簡介</v>
      </c>
      <c r="K99" s="8"/>
    </row>
    <row r="100" spans="1:11" s="7" customFormat="1" ht="60" customHeight="1">
      <c r="A100" s="3"/>
      <c r="B100" s="8" t="s">
        <v>114</v>
      </c>
      <c r="C100" s="8" t="s">
        <v>194</v>
      </c>
      <c r="D100" s="9" t="s">
        <v>10294</v>
      </c>
      <c r="E100" s="8">
        <v>2013</v>
      </c>
      <c r="F100" s="8" t="s">
        <v>161</v>
      </c>
      <c r="G100" s="10" t="s">
        <v>8479</v>
      </c>
      <c r="H100" s="11" t="s">
        <v>10246</v>
      </c>
      <c r="I100" s="38">
        <v>29.99</v>
      </c>
      <c r="J100" s="41" t="str">
        <f t="shared" si="2"/>
        <v>點選以開啟簡介</v>
      </c>
      <c r="K100" s="8"/>
    </row>
    <row r="101" spans="1:11" s="7" customFormat="1" ht="60" customHeight="1">
      <c r="A101" s="3"/>
      <c r="B101" s="8" t="s">
        <v>114</v>
      </c>
      <c r="C101" s="8" t="s">
        <v>195</v>
      </c>
      <c r="D101" s="9" t="s">
        <v>10295</v>
      </c>
      <c r="E101" s="8">
        <v>2013</v>
      </c>
      <c r="F101" s="8" t="s">
        <v>116</v>
      </c>
      <c r="G101" s="10" t="s">
        <v>8480</v>
      </c>
      <c r="H101" s="11" t="s">
        <v>10246</v>
      </c>
      <c r="I101" s="38">
        <v>44.99</v>
      </c>
      <c r="J101" s="41" t="str">
        <f t="shared" si="2"/>
        <v>點選以開啟簡介</v>
      </c>
      <c r="K101" s="8"/>
    </row>
    <row r="102" spans="1:11" s="7" customFormat="1" ht="60" customHeight="1">
      <c r="A102" s="3"/>
      <c r="B102" s="8" t="s">
        <v>114</v>
      </c>
      <c r="C102" s="8" t="s">
        <v>196</v>
      </c>
      <c r="D102" s="9" t="s">
        <v>10296</v>
      </c>
      <c r="E102" s="8">
        <v>2013</v>
      </c>
      <c r="F102" s="8" t="s">
        <v>116</v>
      </c>
      <c r="G102" s="10" t="s">
        <v>8481</v>
      </c>
      <c r="H102" s="11" t="s">
        <v>10246</v>
      </c>
      <c r="I102" s="38">
        <v>49.99</v>
      </c>
      <c r="J102" s="41" t="str">
        <f t="shared" ref="J102:J133" si="3">HYPERLINK(CONCATENATE("http://www.amazon.com/gp/search/ref=sr_adv_b/?search-alias=stripbooks&amp;unfiltered=1&amp;field-keywords=",G102),"點選以開啟簡介")</f>
        <v>點選以開啟簡介</v>
      </c>
      <c r="K102" s="8"/>
    </row>
    <row r="103" spans="1:11" s="7" customFormat="1" ht="60" customHeight="1">
      <c r="A103" s="3"/>
      <c r="B103" s="8" t="s">
        <v>114</v>
      </c>
      <c r="C103" s="8" t="s">
        <v>197</v>
      </c>
      <c r="D103" s="9" t="s">
        <v>10297</v>
      </c>
      <c r="E103" s="8">
        <v>2013</v>
      </c>
      <c r="F103" s="8" t="s">
        <v>127</v>
      </c>
      <c r="G103" s="10" t="s">
        <v>8482</v>
      </c>
      <c r="H103" s="11" t="s">
        <v>10246</v>
      </c>
      <c r="I103" s="38">
        <v>70</v>
      </c>
      <c r="J103" s="41" t="str">
        <f t="shared" si="3"/>
        <v>點選以開啟簡介</v>
      </c>
      <c r="K103" s="8"/>
    </row>
    <row r="104" spans="1:11" s="7" customFormat="1" ht="60" customHeight="1">
      <c r="A104" s="3"/>
      <c r="B104" s="8" t="s">
        <v>114</v>
      </c>
      <c r="C104" s="8" t="s">
        <v>199</v>
      </c>
      <c r="D104" s="9" t="s">
        <v>10298</v>
      </c>
      <c r="E104" s="8">
        <v>2013</v>
      </c>
      <c r="F104" s="8" t="s">
        <v>123</v>
      </c>
      <c r="G104" s="10" t="s">
        <v>8483</v>
      </c>
      <c r="H104" s="11" t="s">
        <v>10274</v>
      </c>
      <c r="I104" s="38">
        <v>39.950000000000003</v>
      </c>
      <c r="J104" s="41" t="str">
        <f t="shared" si="3"/>
        <v>點選以開啟簡介</v>
      </c>
      <c r="K104" s="8"/>
    </row>
    <row r="105" spans="1:11" s="7" customFormat="1" ht="69.95" customHeight="1">
      <c r="A105" s="3"/>
      <c r="B105" s="8" t="s">
        <v>773</v>
      </c>
      <c r="C105" s="8" t="s">
        <v>108</v>
      </c>
      <c r="D105" s="9" t="s">
        <v>10299</v>
      </c>
      <c r="E105" s="8" t="s">
        <v>355</v>
      </c>
      <c r="F105" s="8" t="s">
        <v>109</v>
      </c>
      <c r="G105" s="10" t="s">
        <v>8484</v>
      </c>
      <c r="H105" s="11" t="s">
        <v>10246</v>
      </c>
      <c r="I105" s="38">
        <v>349.99</v>
      </c>
      <c r="J105" s="41" t="str">
        <f t="shared" si="3"/>
        <v>點選以開啟簡介</v>
      </c>
      <c r="K105" s="8"/>
    </row>
    <row r="106" spans="1:11" s="7" customFormat="1" ht="60" customHeight="1">
      <c r="A106" s="3"/>
      <c r="B106" s="8" t="s">
        <v>33</v>
      </c>
      <c r="C106" s="8" t="s">
        <v>34</v>
      </c>
      <c r="D106" s="9" t="s">
        <v>10300</v>
      </c>
      <c r="E106" s="8" t="s">
        <v>21</v>
      </c>
      <c r="F106" s="8" t="s">
        <v>1954</v>
      </c>
      <c r="G106" s="10" t="s">
        <v>8485</v>
      </c>
      <c r="H106" s="11" t="s">
        <v>10246</v>
      </c>
      <c r="I106" s="38">
        <v>75</v>
      </c>
      <c r="J106" s="41" t="str">
        <f t="shared" si="3"/>
        <v>點選以開啟簡介</v>
      </c>
      <c r="K106" s="8"/>
    </row>
    <row r="107" spans="1:11" s="7" customFormat="1" ht="60" customHeight="1">
      <c r="A107" s="3"/>
      <c r="B107" s="8" t="s">
        <v>770</v>
      </c>
      <c r="C107" s="8" t="s">
        <v>772</v>
      </c>
      <c r="D107" s="9" t="s">
        <v>10301</v>
      </c>
      <c r="E107" s="8" t="s">
        <v>355</v>
      </c>
      <c r="F107" s="8" t="s">
        <v>721</v>
      </c>
      <c r="G107" s="10" t="s">
        <v>8486</v>
      </c>
      <c r="H107" s="11" t="s">
        <v>10246</v>
      </c>
      <c r="I107" s="38">
        <v>2350</v>
      </c>
      <c r="J107" s="41" t="str">
        <f t="shared" si="3"/>
        <v>點選以開啟簡介</v>
      </c>
      <c r="K107" s="8"/>
    </row>
    <row r="108" spans="1:11" s="7" customFormat="1" ht="60" customHeight="1">
      <c r="A108" s="3"/>
      <c r="B108" s="8" t="s">
        <v>770</v>
      </c>
      <c r="C108" s="8" t="s">
        <v>771</v>
      </c>
      <c r="D108" s="9" t="s">
        <v>10302</v>
      </c>
      <c r="E108" s="8" t="s">
        <v>355</v>
      </c>
      <c r="F108" s="8" t="s">
        <v>721</v>
      </c>
      <c r="G108" s="10" t="s">
        <v>8487</v>
      </c>
      <c r="H108" s="11" t="s">
        <v>10246</v>
      </c>
      <c r="I108" s="38">
        <v>215</v>
      </c>
      <c r="J108" s="41" t="str">
        <f t="shared" si="3"/>
        <v>點選以開啟簡介</v>
      </c>
      <c r="K108" s="8"/>
    </row>
    <row r="109" spans="1:11" s="7" customFormat="1" ht="60" customHeight="1">
      <c r="A109" s="3"/>
      <c r="B109" s="8" t="s">
        <v>770</v>
      </c>
      <c r="C109" s="8" t="s">
        <v>769</v>
      </c>
      <c r="D109" s="9" t="s">
        <v>10303</v>
      </c>
      <c r="E109" s="8" t="s">
        <v>355</v>
      </c>
      <c r="F109" s="8" t="s">
        <v>721</v>
      </c>
      <c r="G109" s="10" t="s">
        <v>8488</v>
      </c>
      <c r="H109" s="11" t="s">
        <v>10246</v>
      </c>
      <c r="I109" s="38">
        <v>205</v>
      </c>
      <c r="J109" s="41" t="str">
        <f t="shared" si="3"/>
        <v>點選以開啟簡介</v>
      </c>
      <c r="K109" s="8"/>
    </row>
    <row r="110" spans="1:11" s="7" customFormat="1" ht="60" customHeight="1">
      <c r="A110" s="3"/>
      <c r="B110" s="8" t="s">
        <v>2305</v>
      </c>
      <c r="C110" s="8" t="s">
        <v>2306</v>
      </c>
      <c r="D110" s="9" t="s">
        <v>10304</v>
      </c>
      <c r="E110" s="8">
        <v>2017</v>
      </c>
      <c r="F110" s="8" t="s">
        <v>721</v>
      </c>
      <c r="G110" s="10" t="s">
        <v>8489</v>
      </c>
      <c r="H110" s="11" t="s">
        <v>10246</v>
      </c>
      <c r="I110" s="38">
        <v>210</v>
      </c>
      <c r="J110" s="41" t="str">
        <f t="shared" si="3"/>
        <v>點選以開啟簡介</v>
      </c>
      <c r="K110" s="8"/>
    </row>
    <row r="111" spans="1:11" s="7" customFormat="1" ht="60" customHeight="1">
      <c r="A111" s="3"/>
      <c r="B111" s="8" t="s">
        <v>2305</v>
      </c>
      <c r="C111" s="8" t="s">
        <v>1120</v>
      </c>
      <c r="D111" s="9" t="s">
        <v>10305</v>
      </c>
      <c r="E111" s="8">
        <v>2017</v>
      </c>
      <c r="F111" s="8" t="s">
        <v>721</v>
      </c>
      <c r="G111" s="10" t="s">
        <v>8490</v>
      </c>
      <c r="H111" s="11" t="s">
        <v>10246</v>
      </c>
      <c r="I111" s="38">
        <v>2250</v>
      </c>
      <c r="J111" s="41" t="str">
        <f t="shared" si="3"/>
        <v>點選以開啟簡介</v>
      </c>
      <c r="K111" s="8"/>
    </row>
    <row r="112" spans="1:11" s="7" customFormat="1" ht="60" customHeight="1">
      <c r="A112" s="3"/>
      <c r="B112" s="8" t="s">
        <v>2305</v>
      </c>
      <c r="C112" s="8" t="s">
        <v>2307</v>
      </c>
      <c r="D112" s="9" t="s">
        <v>10306</v>
      </c>
      <c r="E112" s="8">
        <v>2017</v>
      </c>
      <c r="F112" s="8" t="s">
        <v>721</v>
      </c>
      <c r="G112" s="10" t="s">
        <v>8491</v>
      </c>
      <c r="H112" s="11" t="s">
        <v>10246</v>
      </c>
      <c r="I112" s="38">
        <v>215</v>
      </c>
      <c r="J112" s="41" t="str">
        <f t="shared" si="3"/>
        <v>點選以開啟簡介</v>
      </c>
      <c r="K112" s="8"/>
    </row>
    <row r="113" spans="1:11" s="7" customFormat="1" ht="69.95" customHeight="1">
      <c r="A113" s="3"/>
      <c r="B113" s="8" t="s">
        <v>2299</v>
      </c>
      <c r="C113" s="8" t="s">
        <v>2300</v>
      </c>
      <c r="D113" s="9" t="s">
        <v>10307</v>
      </c>
      <c r="E113" s="8">
        <v>2017</v>
      </c>
      <c r="F113" s="8" t="s">
        <v>217</v>
      </c>
      <c r="G113" s="10" t="s">
        <v>8492</v>
      </c>
      <c r="H113" s="11" t="s">
        <v>10274</v>
      </c>
      <c r="I113" s="38">
        <v>349.99</v>
      </c>
      <c r="J113" s="41" t="str">
        <f t="shared" si="3"/>
        <v>點選以開啟簡介</v>
      </c>
      <c r="K113" s="8"/>
    </row>
    <row r="114" spans="1:11" s="7" customFormat="1" ht="69.95" customHeight="1">
      <c r="A114" s="3"/>
      <c r="B114" s="8" t="s">
        <v>3040</v>
      </c>
      <c r="C114" s="8" t="s">
        <v>2300</v>
      </c>
      <c r="D114" s="9" t="s">
        <v>10308</v>
      </c>
      <c r="E114" s="8">
        <v>2018</v>
      </c>
      <c r="F114" s="8" t="s">
        <v>217</v>
      </c>
      <c r="G114" s="10" t="s">
        <v>8493</v>
      </c>
      <c r="H114" s="11" t="s">
        <v>10274</v>
      </c>
      <c r="I114" s="38">
        <v>379.99</v>
      </c>
      <c r="J114" s="41" t="str">
        <f t="shared" si="3"/>
        <v>點選以開啟簡介</v>
      </c>
      <c r="K114" s="8"/>
    </row>
    <row r="115" spans="1:11" s="7" customFormat="1" ht="60" customHeight="1">
      <c r="A115" s="3"/>
      <c r="B115" s="8" t="s">
        <v>665</v>
      </c>
      <c r="C115" s="8" t="s">
        <v>666</v>
      </c>
      <c r="D115" s="9" t="s">
        <v>10309</v>
      </c>
      <c r="E115" s="8">
        <v>2016</v>
      </c>
      <c r="F115" s="8" t="s">
        <v>664</v>
      </c>
      <c r="G115" s="10" t="s">
        <v>8494</v>
      </c>
      <c r="H115" s="11" t="s">
        <v>10310</v>
      </c>
      <c r="I115" s="38">
        <v>110</v>
      </c>
      <c r="J115" s="41" t="str">
        <f t="shared" si="3"/>
        <v>點選以開啟簡介</v>
      </c>
      <c r="K115" s="8"/>
    </row>
    <row r="116" spans="1:11" s="7" customFormat="1" ht="60" customHeight="1">
      <c r="A116" s="3"/>
      <c r="B116" s="8" t="s">
        <v>665</v>
      </c>
      <c r="C116" s="8" t="s">
        <v>667</v>
      </c>
      <c r="D116" s="9" t="s">
        <v>10311</v>
      </c>
      <c r="E116" s="8">
        <v>2016</v>
      </c>
      <c r="F116" s="8" t="s">
        <v>664</v>
      </c>
      <c r="G116" s="10" t="s">
        <v>8495</v>
      </c>
      <c r="H116" s="11" t="s">
        <v>10310</v>
      </c>
      <c r="I116" s="38">
        <v>110</v>
      </c>
      <c r="J116" s="41" t="str">
        <f t="shared" si="3"/>
        <v>點選以開啟簡介</v>
      </c>
      <c r="K116" s="8"/>
    </row>
    <row r="117" spans="1:11" s="7" customFormat="1" ht="60" customHeight="1">
      <c r="A117" s="3"/>
      <c r="B117" s="8" t="s">
        <v>665</v>
      </c>
      <c r="C117" s="8" t="s">
        <v>668</v>
      </c>
      <c r="D117" s="9" t="s">
        <v>10312</v>
      </c>
      <c r="E117" s="8">
        <v>2016</v>
      </c>
      <c r="F117" s="8" t="s">
        <v>664</v>
      </c>
      <c r="G117" s="10" t="s">
        <v>8496</v>
      </c>
      <c r="H117" s="11" t="s">
        <v>10310</v>
      </c>
      <c r="I117" s="38">
        <v>110</v>
      </c>
      <c r="J117" s="41" t="str">
        <f t="shared" si="3"/>
        <v>點選以開啟簡介</v>
      </c>
      <c r="K117" s="8"/>
    </row>
    <row r="118" spans="1:11" s="7" customFormat="1" ht="60" customHeight="1">
      <c r="A118" s="3"/>
      <c r="B118" s="8" t="s">
        <v>1339</v>
      </c>
      <c r="C118" s="8" t="s">
        <v>1693</v>
      </c>
      <c r="D118" s="9" t="s">
        <v>10313</v>
      </c>
      <c r="E118" s="8" t="s">
        <v>946</v>
      </c>
      <c r="F118" s="8" t="s">
        <v>28</v>
      </c>
      <c r="G118" s="10" t="s">
        <v>8497</v>
      </c>
      <c r="H118" s="11" t="s">
        <v>10310</v>
      </c>
      <c r="I118" s="38">
        <v>95</v>
      </c>
      <c r="J118" s="41" t="str">
        <f t="shared" si="3"/>
        <v>點選以開啟簡介</v>
      </c>
      <c r="K118" s="8"/>
    </row>
    <row r="119" spans="1:11" s="7" customFormat="1" ht="60" customHeight="1">
      <c r="A119" s="3"/>
      <c r="B119" s="8" t="s">
        <v>2308</v>
      </c>
      <c r="C119" s="8" t="s">
        <v>2309</v>
      </c>
      <c r="D119" s="9" t="s">
        <v>10314</v>
      </c>
      <c r="E119" s="8">
        <v>2017</v>
      </c>
      <c r="F119" s="8" t="s">
        <v>721</v>
      </c>
      <c r="G119" s="10" t="s">
        <v>8498</v>
      </c>
      <c r="H119" s="11" t="s">
        <v>10246</v>
      </c>
      <c r="I119" s="38">
        <v>200</v>
      </c>
      <c r="J119" s="41" t="str">
        <f t="shared" si="3"/>
        <v>點選以開啟簡介</v>
      </c>
      <c r="K119" s="8"/>
    </row>
    <row r="120" spans="1:11" s="7" customFormat="1" ht="60" customHeight="1">
      <c r="A120" s="3"/>
      <c r="B120" s="8" t="s">
        <v>234</v>
      </c>
      <c r="C120" s="8" t="s">
        <v>103</v>
      </c>
      <c r="D120" s="9" t="s">
        <v>10315</v>
      </c>
      <c r="E120" s="8">
        <v>2014</v>
      </c>
      <c r="F120" s="8" t="s">
        <v>118</v>
      </c>
      <c r="G120" s="10" t="s">
        <v>8499</v>
      </c>
      <c r="H120" s="11" t="s">
        <v>10316</v>
      </c>
      <c r="I120" s="38">
        <v>99.99</v>
      </c>
      <c r="J120" s="41" t="str">
        <f t="shared" si="3"/>
        <v>點選以開啟簡介</v>
      </c>
      <c r="K120" s="8"/>
    </row>
    <row r="121" spans="1:11" s="7" customFormat="1" ht="60" customHeight="1">
      <c r="A121" s="3"/>
      <c r="B121" s="8" t="s">
        <v>2006</v>
      </c>
      <c r="C121" s="8" t="s">
        <v>2310</v>
      </c>
      <c r="D121" s="9" t="s">
        <v>10317</v>
      </c>
      <c r="E121" s="8">
        <v>2017</v>
      </c>
      <c r="F121" s="8" t="s">
        <v>2003</v>
      </c>
      <c r="G121" s="10" t="s">
        <v>8500</v>
      </c>
      <c r="H121" s="11" t="s">
        <v>10280</v>
      </c>
      <c r="I121" s="38">
        <v>150</v>
      </c>
      <c r="J121" s="41" t="str">
        <f t="shared" si="3"/>
        <v>點選以開啟簡介</v>
      </c>
      <c r="K121" s="8"/>
    </row>
    <row r="122" spans="1:11" s="7" customFormat="1" ht="60" customHeight="1">
      <c r="A122" s="3"/>
      <c r="B122" s="8" t="s">
        <v>768</v>
      </c>
      <c r="C122" s="8" t="s">
        <v>767</v>
      </c>
      <c r="D122" s="9" t="s">
        <v>10318</v>
      </c>
      <c r="E122" s="8" t="s">
        <v>355</v>
      </c>
      <c r="F122" s="8" t="s">
        <v>721</v>
      </c>
      <c r="G122" s="10" t="s">
        <v>1257</v>
      </c>
      <c r="H122" s="11" t="s">
        <v>10280</v>
      </c>
      <c r="I122" s="38">
        <v>165</v>
      </c>
      <c r="J122" s="41" t="str">
        <f t="shared" si="3"/>
        <v>點選以開啟簡介</v>
      </c>
      <c r="K122" s="8"/>
    </row>
    <row r="123" spans="1:11" s="7" customFormat="1" ht="60" customHeight="1">
      <c r="A123" s="3"/>
      <c r="B123" s="8" t="s">
        <v>8119</v>
      </c>
      <c r="C123" s="8" t="s">
        <v>8125</v>
      </c>
      <c r="D123" s="9" t="s">
        <v>10355</v>
      </c>
      <c r="E123" s="8" t="s">
        <v>1292</v>
      </c>
      <c r="F123" s="8" t="s">
        <v>8116</v>
      </c>
      <c r="G123" s="10" t="s">
        <v>8126</v>
      </c>
      <c r="H123" s="11" t="s">
        <v>10246</v>
      </c>
      <c r="I123" s="38">
        <v>34.950000000000003</v>
      </c>
      <c r="J123" s="41" t="str">
        <f t="shared" si="3"/>
        <v>點選以開啟簡介</v>
      </c>
      <c r="K123" s="8" t="s">
        <v>8122</v>
      </c>
    </row>
    <row r="124" spans="1:11" s="7" customFormat="1" ht="60" customHeight="1">
      <c r="A124" s="3"/>
      <c r="B124" s="8" t="s">
        <v>8119</v>
      </c>
      <c r="C124" s="8" t="s">
        <v>8123</v>
      </c>
      <c r="D124" s="9" t="s">
        <v>10354</v>
      </c>
      <c r="E124" s="8" t="s">
        <v>355</v>
      </c>
      <c r="F124" s="8" t="s">
        <v>8116</v>
      </c>
      <c r="G124" s="10" t="s">
        <v>8124</v>
      </c>
      <c r="H124" s="11" t="s">
        <v>10246</v>
      </c>
      <c r="I124" s="38">
        <v>34.950000000000003</v>
      </c>
      <c r="J124" s="41" t="str">
        <f t="shared" si="3"/>
        <v>點選以開啟簡介</v>
      </c>
      <c r="K124" s="8" t="s">
        <v>8122</v>
      </c>
    </row>
    <row r="125" spans="1:11" s="7" customFormat="1" ht="60" customHeight="1">
      <c r="A125" s="3"/>
      <c r="B125" s="8" t="s">
        <v>8119</v>
      </c>
      <c r="C125" s="8" t="s">
        <v>8120</v>
      </c>
      <c r="D125" s="9" t="s">
        <v>10353</v>
      </c>
      <c r="E125" s="8" t="s">
        <v>355</v>
      </c>
      <c r="F125" s="8" t="s">
        <v>8116</v>
      </c>
      <c r="G125" s="10" t="s">
        <v>8121</v>
      </c>
      <c r="H125" s="11" t="s">
        <v>10246</v>
      </c>
      <c r="I125" s="38">
        <v>34.950000000000003</v>
      </c>
      <c r="J125" s="41" t="str">
        <f t="shared" si="3"/>
        <v>點選以開啟簡介</v>
      </c>
      <c r="K125" s="8" t="s">
        <v>8122</v>
      </c>
    </row>
    <row r="126" spans="1:11" s="7" customFormat="1" ht="60" customHeight="1">
      <c r="A126" s="3"/>
      <c r="B126" s="8" t="s">
        <v>203</v>
      </c>
      <c r="C126" s="8" t="s">
        <v>212</v>
      </c>
      <c r="D126" s="9" t="s">
        <v>10319</v>
      </c>
      <c r="E126" s="8">
        <v>2014</v>
      </c>
      <c r="F126" s="8" t="s">
        <v>213</v>
      </c>
      <c r="G126" s="10" t="s">
        <v>8501</v>
      </c>
      <c r="H126" s="11" t="s">
        <v>10280</v>
      </c>
      <c r="I126" s="38">
        <v>29.95</v>
      </c>
      <c r="J126" s="41" t="str">
        <f t="shared" si="3"/>
        <v>點選以開啟簡介</v>
      </c>
      <c r="K126" s="8"/>
    </row>
    <row r="127" spans="1:11" s="7" customFormat="1" ht="60" customHeight="1">
      <c r="A127" s="3"/>
      <c r="B127" s="8" t="s">
        <v>203</v>
      </c>
      <c r="C127" s="8" t="s">
        <v>204</v>
      </c>
      <c r="D127" s="9" t="s">
        <v>10320</v>
      </c>
      <c r="E127" s="8">
        <v>2014</v>
      </c>
      <c r="F127" s="8" t="s">
        <v>132</v>
      </c>
      <c r="G127" s="10" t="s">
        <v>8502</v>
      </c>
      <c r="H127" s="11" t="s">
        <v>10246</v>
      </c>
      <c r="I127" s="38">
        <v>29.95</v>
      </c>
      <c r="J127" s="41" t="str">
        <f t="shared" si="3"/>
        <v>點選以開啟簡介</v>
      </c>
      <c r="K127" s="8"/>
    </row>
    <row r="128" spans="1:11" s="7" customFormat="1" ht="60" customHeight="1">
      <c r="A128" s="3"/>
      <c r="B128" s="8" t="s">
        <v>203</v>
      </c>
      <c r="C128" s="8" t="s">
        <v>210</v>
      </c>
      <c r="D128" s="9" t="s">
        <v>10321</v>
      </c>
      <c r="E128" s="8">
        <v>2014</v>
      </c>
      <c r="F128" s="8" t="s">
        <v>118</v>
      </c>
      <c r="G128" s="10" t="s">
        <v>8503</v>
      </c>
      <c r="H128" s="11" t="s">
        <v>10246</v>
      </c>
      <c r="I128" s="38">
        <v>79.989999999999995</v>
      </c>
      <c r="J128" s="41" t="str">
        <f t="shared" si="3"/>
        <v>點選以開啟簡介</v>
      </c>
      <c r="K128" s="8"/>
    </row>
    <row r="129" spans="1:11" s="7" customFormat="1" ht="60" customHeight="1">
      <c r="A129" s="3"/>
      <c r="B129" s="8" t="s">
        <v>203</v>
      </c>
      <c r="C129" s="8" t="s">
        <v>211</v>
      </c>
      <c r="D129" s="9" t="s">
        <v>10322</v>
      </c>
      <c r="E129" s="8">
        <v>2014</v>
      </c>
      <c r="F129" s="8" t="s">
        <v>123</v>
      </c>
      <c r="G129" s="10" t="s">
        <v>8504</v>
      </c>
      <c r="H129" s="11" t="s">
        <v>10246</v>
      </c>
      <c r="I129" s="38">
        <v>49.95</v>
      </c>
      <c r="J129" s="41" t="str">
        <f t="shared" si="3"/>
        <v>點選以開啟簡介</v>
      </c>
      <c r="K129" s="8"/>
    </row>
    <row r="130" spans="1:11" s="7" customFormat="1" ht="60" customHeight="1">
      <c r="A130" s="3"/>
      <c r="B130" s="8" t="s">
        <v>203</v>
      </c>
      <c r="C130" s="8" t="s">
        <v>214</v>
      </c>
      <c r="D130" s="9" t="s">
        <v>10323</v>
      </c>
      <c r="E130" s="8">
        <v>2014</v>
      </c>
      <c r="F130" s="8" t="s">
        <v>121</v>
      </c>
      <c r="G130" s="10" t="s">
        <v>8505</v>
      </c>
      <c r="H130" s="11" t="s">
        <v>10324</v>
      </c>
      <c r="I130" s="38">
        <v>31.95</v>
      </c>
      <c r="J130" s="41" t="str">
        <f t="shared" si="3"/>
        <v>點選以開啟簡介</v>
      </c>
      <c r="K130" s="8"/>
    </row>
    <row r="131" spans="1:11" s="7" customFormat="1" ht="60" customHeight="1">
      <c r="A131" s="3"/>
      <c r="B131" s="8" t="s">
        <v>203</v>
      </c>
      <c r="C131" s="8" t="s">
        <v>205</v>
      </c>
      <c r="D131" s="9" t="s">
        <v>10325</v>
      </c>
      <c r="E131" s="8">
        <v>2013</v>
      </c>
      <c r="F131" s="8" t="s">
        <v>127</v>
      </c>
      <c r="G131" s="10" t="s">
        <v>8506</v>
      </c>
      <c r="H131" s="11" t="s">
        <v>10324</v>
      </c>
      <c r="I131" s="38">
        <v>30</v>
      </c>
      <c r="J131" s="41" t="str">
        <f t="shared" si="3"/>
        <v>點選以開啟簡介</v>
      </c>
      <c r="K131" s="8"/>
    </row>
    <row r="132" spans="1:11" s="7" customFormat="1" ht="60" customHeight="1">
      <c r="A132" s="3"/>
      <c r="B132" s="8" t="s">
        <v>203</v>
      </c>
      <c r="C132" s="8" t="s">
        <v>206</v>
      </c>
      <c r="D132" s="9" t="s">
        <v>10326</v>
      </c>
      <c r="E132" s="8">
        <v>2013</v>
      </c>
      <c r="F132" s="8" t="s">
        <v>126</v>
      </c>
      <c r="G132" s="10" t="s">
        <v>8507</v>
      </c>
      <c r="H132" s="11" t="s">
        <v>10324</v>
      </c>
      <c r="I132" s="38">
        <v>44.99</v>
      </c>
      <c r="J132" s="41" t="str">
        <f t="shared" si="3"/>
        <v>點選以開啟簡介</v>
      </c>
      <c r="K132" s="8"/>
    </row>
    <row r="133" spans="1:11" s="7" customFormat="1" ht="60" customHeight="1">
      <c r="A133" s="3"/>
      <c r="B133" s="8" t="s">
        <v>203</v>
      </c>
      <c r="C133" s="8" t="s">
        <v>207</v>
      </c>
      <c r="D133" s="9" t="s">
        <v>10327</v>
      </c>
      <c r="E133" s="8">
        <v>2013</v>
      </c>
      <c r="F133" s="8" t="s">
        <v>185</v>
      </c>
      <c r="G133" s="10" t="s">
        <v>8508</v>
      </c>
      <c r="H133" s="11" t="s">
        <v>10328</v>
      </c>
      <c r="I133" s="38">
        <v>82</v>
      </c>
      <c r="J133" s="41" t="str">
        <f t="shared" si="3"/>
        <v>點選以開啟簡介</v>
      </c>
      <c r="K133" s="8"/>
    </row>
    <row r="134" spans="1:11" s="7" customFormat="1" ht="60" customHeight="1">
      <c r="A134" s="3"/>
      <c r="B134" s="8" t="s">
        <v>203</v>
      </c>
      <c r="C134" s="8" t="s">
        <v>209</v>
      </c>
      <c r="D134" s="9" t="s">
        <v>10329</v>
      </c>
      <c r="E134" s="8">
        <v>2013</v>
      </c>
      <c r="F134" s="8" t="s">
        <v>117</v>
      </c>
      <c r="G134" s="10" t="s">
        <v>8509</v>
      </c>
      <c r="H134" s="11" t="s">
        <v>10328</v>
      </c>
      <c r="I134" s="38">
        <v>104</v>
      </c>
      <c r="J134" s="41" t="str">
        <f t="shared" ref="J134:J156" si="4">HYPERLINK(CONCATENATE("http://www.amazon.com/gp/search/ref=sr_adv_b/?search-alias=stripbooks&amp;unfiltered=1&amp;field-keywords=",G134),"點選以開啟簡介")</f>
        <v>點選以開啟簡介</v>
      </c>
      <c r="K134" s="8"/>
    </row>
    <row r="135" spans="1:11" s="7" customFormat="1" ht="60" customHeight="1">
      <c r="A135" s="3"/>
      <c r="B135" s="8" t="s">
        <v>203</v>
      </c>
      <c r="C135" s="8" t="s">
        <v>112</v>
      </c>
      <c r="D135" s="9" t="s">
        <v>10330</v>
      </c>
      <c r="E135" s="8">
        <v>2013</v>
      </c>
      <c r="F135" s="8" t="s">
        <v>110</v>
      </c>
      <c r="G135" s="10" t="s">
        <v>8510</v>
      </c>
      <c r="H135" s="11" t="s">
        <v>10246</v>
      </c>
      <c r="I135" s="38">
        <v>105</v>
      </c>
      <c r="J135" s="41" t="str">
        <f t="shared" si="4"/>
        <v>點選以開啟簡介</v>
      </c>
      <c r="K135" s="8"/>
    </row>
    <row r="136" spans="1:11" s="7" customFormat="1" ht="60" customHeight="1">
      <c r="A136" s="3"/>
      <c r="B136" s="8" t="s">
        <v>203</v>
      </c>
      <c r="C136" s="8" t="s">
        <v>208</v>
      </c>
      <c r="D136" s="9" t="s">
        <v>10331</v>
      </c>
      <c r="E136" s="8">
        <v>2013</v>
      </c>
      <c r="F136" s="8" t="s">
        <v>110</v>
      </c>
      <c r="G136" s="10" t="s">
        <v>8511</v>
      </c>
      <c r="H136" s="11" t="s">
        <v>10246</v>
      </c>
      <c r="I136" s="38">
        <v>105</v>
      </c>
      <c r="J136" s="41" t="str">
        <f t="shared" si="4"/>
        <v>點選以開啟簡介</v>
      </c>
      <c r="K136" s="8"/>
    </row>
    <row r="137" spans="1:11" s="7" customFormat="1" ht="60" customHeight="1">
      <c r="A137" s="3"/>
      <c r="B137" s="8" t="s">
        <v>203</v>
      </c>
      <c r="C137" s="8" t="s">
        <v>215</v>
      </c>
      <c r="D137" s="9" t="s">
        <v>10332</v>
      </c>
      <c r="E137" s="8">
        <v>2013</v>
      </c>
      <c r="F137" s="8" t="s">
        <v>132</v>
      </c>
      <c r="G137" s="10" t="s">
        <v>8512</v>
      </c>
      <c r="H137" s="11" t="s">
        <v>10246</v>
      </c>
      <c r="I137" s="38">
        <v>29.95</v>
      </c>
      <c r="J137" s="41" t="str">
        <f t="shared" si="4"/>
        <v>點選以開啟簡介</v>
      </c>
      <c r="K137" s="8"/>
    </row>
    <row r="138" spans="1:11" s="7" customFormat="1" ht="60" customHeight="1">
      <c r="A138" s="3"/>
      <c r="B138" s="8" t="s">
        <v>203</v>
      </c>
      <c r="C138" s="8" t="s">
        <v>216</v>
      </c>
      <c r="D138" s="9" t="s">
        <v>10333</v>
      </c>
      <c r="E138" s="8">
        <v>2013</v>
      </c>
      <c r="F138" s="8" t="s">
        <v>127</v>
      </c>
      <c r="G138" s="10" t="s">
        <v>8513</v>
      </c>
      <c r="H138" s="11" t="s">
        <v>10246</v>
      </c>
      <c r="I138" s="38">
        <v>29.95</v>
      </c>
      <c r="J138" s="41" t="str">
        <f t="shared" si="4"/>
        <v>點選以開啟簡介</v>
      </c>
      <c r="K138" s="8"/>
    </row>
    <row r="139" spans="1:11" s="7" customFormat="1" ht="60" customHeight="1">
      <c r="A139" s="3"/>
      <c r="B139" s="8" t="s">
        <v>44</v>
      </c>
      <c r="C139" s="8" t="s">
        <v>351</v>
      </c>
      <c r="D139" s="9" t="s">
        <v>10334</v>
      </c>
      <c r="E139" s="8" t="s">
        <v>259</v>
      </c>
      <c r="F139" s="8" t="s">
        <v>298</v>
      </c>
      <c r="G139" s="10" t="s">
        <v>8514</v>
      </c>
      <c r="H139" s="11" t="s">
        <v>10335</v>
      </c>
      <c r="I139" s="38">
        <v>24.95</v>
      </c>
      <c r="J139" s="41" t="str">
        <f t="shared" si="4"/>
        <v>點選以開啟簡介</v>
      </c>
      <c r="K139" s="8"/>
    </row>
    <row r="140" spans="1:11" s="7" customFormat="1" ht="60" customHeight="1">
      <c r="A140" s="3"/>
      <c r="B140" s="8" t="s">
        <v>2301</v>
      </c>
      <c r="C140" s="8" t="s">
        <v>2302</v>
      </c>
      <c r="D140" s="9" t="s">
        <v>10336</v>
      </c>
      <c r="E140" s="8">
        <v>2017</v>
      </c>
      <c r="F140" s="8" t="s">
        <v>2003</v>
      </c>
      <c r="G140" s="10" t="s">
        <v>8515</v>
      </c>
      <c r="H140" s="11" t="s">
        <v>10246</v>
      </c>
      <c r="I140" s="38">
        <v>145</v>
      </c>
      <c r="J140" s="41" t="str">
        <f t="shared" si="4"/>
        <v>點選以開啟簡介</v>
      </c>
      <c r="K140" s="8"/>
    </row>
    <row r="141" spans="1:11" s="7" customFormat="1" ht="60" customHeight="1">
      <c r="A141" s="3"/>
      <c r="B141" s="8" t="s">
        <v>1652</v>
      </c>
      <c r="C141" s="8" t="s">
        <v>1653</v>
      </c>
      <c r="D141" s="9" t="s">
        <v>10337</v>
      </c>
      <c r="E141" s="8">
        <v>2017</v>
      </c>
      <c r="F141" s="8" t="s">
        <v>45</v>
      </c>
      <c r="G141" s="10" t="s">
        <v>8516</v>
      </c>
      <c r="H141" s="11" t="s">
        <v>10246</v>
      </c>
      <c r="I141" s="38">
        <v>89.95</v>
      </c>
      <c r="J141" s="41" t="str">
        <f t="shared" si="4"/>
        <v>點選以開啟簡介</v>
      </c>
      <c r="K141" s="8"/>
    </row>
    <row r="142" spans="1:11" s="7" customFormat="1" ht="60" customHeight="1">
      <c r="A142" s="3"/>
      <c r="B142" s="8" t="s">
        <v>1596</v>
      </c>
      <c r="C142" s="8" t="s">
        <v>1597</v>
      </c>
      <c r="D142" s="9" t="s">
        <v>10338</v>
      </c>
      <c r="E142" s="8">
        <v>2017</v>
      </c>
      <c r="F142" s="8" t="s">
        <v>1598</v>
      </c>
      <c r="G142" s="10" t="s">
        <v>8517</v>
      </c>
      <c r="H142" s="11" t="s">
        <v>10316</v>
      </c>
      <c r="I142" s="38">
        <v>29.99</v>
      </c>
      <c r="J142" s="41" t="str">
        <f t="shared" si="4"/>
        <v>點選以開啟簡介</v>
      </c>
      <c r="K142" s="8"/>
    </row>
    <row r="143" spans="1:11" s="7" customFormat="1" ht="60" customHeight="1">
      <c r="A143" s="3"/>
      <c r="B143" s="8" t="s">
        <v>669</v>
      </c>
      <c r="C143" s="8" t="s">
        <v>670</v>
      </c>
      <c r="D143" s="9" t="s">
        <v>10339</v>
      </c>
      <c r="E143" s="8">
        <v>2016</v>
      </c>
      <c r="F143" s="8" t="s">
        <v>22</v>
      </c>
      <c r="G143" s="10" t="s">
        <v>8518</v>
      </c>
      <c r="H143" s="11" t="s">
        <v>10335</v>
      </c>
      <c r="I143" s="38">
        <v>114</v>
      </c>
      <c r="J143" s="41" t="str">
        <f t="shared" si="4"/>
        <v>點選以開啟簡介</v>
      </c>
      <c r="K143" s="8"/>
    </row>
    <row r="144" spans="1:11" s="7" customFormat="1" ht="60" customHeight="1">
      <c r="A144" s="3"/>
      <c r="B144" s="8" t="s">
        <v>3033</v>
      </c>
      <c r="C144" s="8" t="s">
        <v>655</v>
      </c>
      <c r="D144" s="9" t="s">
        <v>10340</v>
      </c>
      <c r="E144" s="8">
        <v>2017</v>
      </c>
      <c r="F144" s="8" t="s">
        <v>565</v>
      </c>
      <c r="G144" s="10" t="s">
        <v>8519</v>
      </c>
      <c r="H144" s="11" t="s">
        <v>10335</v>
      </c>
      <c r="I144" s="38">
        <v>53.99</v>
      </c>
      <c r="J144" s="41" t="str">
        <f t="shared" si="4"/>
        <v>點選以開啟簡介</v>
      </c>
      <c r="K144" s="8"/>
    </row>
    <row r="145" spans="1:11" s="7" customFormat="1" ht="60" customHeight="1">
      <c r="A145" s="3"/>
      <c r="B145" s="8" t="s">
        <v>2892</v>
      </c>
      <c r="C145" s="8" t="s">
        <v>3034</v>
      </c>
      <c r="D145" s="9" t="s">
        <v>10341</v>
      </c>
      <c r="E145" s="8">
        <v>2017</v>
      </c>
      <c r="F145" s="8" t="s">
        <v>22</v>
      </c>
      <c r="G145" s="10" t="s">
        <v>8520</v>
      </c>
      <c r="H145" s="11" t="s">
        <v>10335</v>
      </c>
      <c r="I145" s="38">
        <v>145</v>
      </c>
      <c r="J145" s="41" t="str">
        <f t="shared" si="4"/>
        <v>點選以開啟簡介</v>
      </c>
      <c r="K145" s="8"/>
    </row>
    <row r="146" spans="1:11" s="7" customFormat="1" ht="60" customHeight="1">
      <c r="A146" s="3"/>
      <c r="B146" s="8" t="s">
        <v>4119</v>
      </c>
      <c r="C146" s="8" t="s">
        <v>4120</v>
      </c>
      <c r="D146" s="9" t="s">
        <v>10342</v>
      </c>
      <c r="E146" s="8" t="s">
        <v>4126</v>
      </c>
      <c r="F146" s="8" t="s">
        <v>4121</v>
      </c>
      <c r="G146" s="10" t="s">
        <v>8521</v>
      </c>
      <c r="H146" s="11" t="s">
        <v>10246</v>
      </c>
      <c r="I146" s="38">
        <v>34.950000000000003</v>
      </c>
      <c r="J146" s="41" t="str">
        <f t="shared" si="4"/>
        <v>點選以開啟簡介</v>
      </c>
      <c r="K146" s="8"/>
    </row>
    <row r="147" spans="1:11" s="7" customFormat="1" ht="60" customHeight="1">
      <c r="A147" s="3"/>
      <c r="B147" s="8" t="s">
        <v>4115</v>
      </c>
      <c r="C147" s="8" t="s">
        <v>4116</v>
      </c>
      <c r="D147" s="9" t="s">
        <v>10343</v>
      </c>
      <c r="E147" s="8" t="s">
        <v>4126</v>
      </c>
      <c r="F147" s="8" t="s">
        <v>4109</v>
      </c>
      <c r="G147" s="10" t="s">
        <v>8522</v>
      </c>
      <c r="H147" s="11" t="s">
        <v>10246</v>
      </c>
      <c r="I147" s="38">
        <v>386</v>
      </c>
      <c r="J147" s="41" t="str">
        <f t="shared" si="4"/>
        <v>點選以開啟簡介</v>
      </c>
      <c r="K147" s="8"/>
    </row>
    <row r="148" spans="1:11" s="7" customFormat="1" ht="60" customHeight="1">
      <c r="A148" s="3"/>
      <c r="B148" s="8" t="s">
        <v>4115</v>
      </c>
      <c r="C148" s="8" t="s">
        <v>4117</v>
      </c>
      <c r="D148" s="9" t="s">
        <v>10344</v>
      </c>
      <c r="E148" s="8" t="s">
        <v>4126</v>
      </c>
      <c r="F148" s="8" t="s">
        <v>4109</v>
      </c>
      <c r="G148" s="10" t="s">
        <v>8523</v>
      </c>
      <c r="H148" s="11" t="s">
        <v>10246</v>
      </c>
      <c r="I148" s="38">
        <v>386</v>
      </c>
      <c r="J148" s="41" t="str">
        <f t="shared" si="4"/>
        <v>點選以開啟簡介</v>
      </c>
      <c r="K148" s="8"/>
    </row>
    <row r="149" spans="1:11" s="7" customFormat="1" ht="60" customHeight="1">
      <c r="A149" s="3"/>
      <c r="B149" s="8" t="s">
        <v>4115</v>
      </c>
      <c r="C149" s="8" t="s">
        <v>4118</v>
      </c>
      <c r="D149" s="9" t="s">
        <v>10345</v>
      </c>
      <c r="E149" s="8" t="s">
        <v>4126</v>
      </c>
      <c r="F149" s="8" t="s">
        <v>4109</v>
      </c>
      <c r="G149" s="10" t="s">
        <v>8524</v>
      </c>
      <c r="H149" s="11" t="s">
        <v>10246</v>
      </c>
      <c r="I149" s="38">
        <v>386</v>
      </c>
      <c r="J149" s="41" t="str">
        <f t="shared" si="4"/>
        <v>點選以開啟簡介</v>
      </c>
      <c r="K149" s="8"/>
    </row>
    <row r="150" spans="1:11" s="7" customFormat="1" ht="60" customHeight="1">
      <c r="A150" s="3"/>
      <c r="B150" s="8" t="s">
        <v>111</v>
      </c>
      <c r="C150" s="8" t="s">
        <v>108</v>
      </c>
      <c r="D150" s="9" t="s">
        <v>10346</v>
      </c>
      <c r="E150" s="8" t="s">
        <v>21</v>
      </c>
      <c r="F150" s="8" t="s">
        <v>109</v>
      </c>
      <c r="G150" s="10" t="s">
        <v>8525</v>
      </c>
      <c r="H150" s="11" t="s">
        <v>10246</v>
      </c>
      <c r="I150" s="38">
        <v>349.99</v>
      </c>
      <c r="J150" s="41" t="str">
        <f t="shared" si="4"/>
        <v>點選以開啟簡介</v>
      </c>
      <c r="K150" s="8"/>
    </row>
    <row r="151" spans="1:11" s="7" customFormat="1" ht="60" customHeight="1">
      <c r="A151" s="3"/>
      <c r="B151" s="8" t="s">
        <v>1948</v>
      </c>
      <c r="C151" s="8" t="s">
        <v>1398</v>
      </c>
      <c r="D151" s="9" t="s">
        <v>10347</v>
      </c>
      <c r="E151" s="8" t="s">
        <v>1949</v>
      </c>
      <c r="F151" s="8" t="s">
        <v>1886</v>
      </c>
      <c r="G151" s="10" t="s">
        <v>8526</v>
      </c>
      <c r="H151" s="11" t="s">
        <v>10246</v>
      </c>
      <c r="I151" s="38">
        <v>220</v>
      </c>
      <c r="J151" s="41" t="str">
        <f t="shared" si="4"/>
        <v>點選以開啟簡介</v>
      </c>
      <c r="K151" s="8"/>
    </row>
    <row r="152" spans="1:11" s="7" customFormat="1" ht="60" customHeight="1">
      <c r="A152" s="3"/>
      <c r="B152" s="8" t="s">
        <v>1948</v>
      </c>
      <c r="C152" s="8" t="s">
        <v>1397</v>
      </c>
      <c r="D152" s="9" t="s">
        <v>10348</v>
      </c>
      <c r="E152" s="8" t="s">
        <v>1776</v>
      </c>
      <c r="F152" s="8" t="s">
        <v>1886</v>
      </c>
      <c r="G152" s="10" t="s">
        <v>8527</v>
      </c>
      <c r="H152" s="11" t="s">
        <v>10246</v>
      </c>
      <c r="I152" s="38">
        <v>200</v>
      </c>
      <c r="J152" s="41" t="str">
        <f t="shared" si="4"/>
        <v>點選以開啟簡介</v>
      </c>
      <c r="K152" s="8"/>
    </row>
    <row r="153" spans="1:11" s="7" customFormat="1" ht="60" customHeight="1">
      <c r="A153" s="3"/>
      <c r="B153" s="8" t="s">
        <v>1948</v>
      </c>
      <c r="C153" s="8" t="s">
        <v>1396</v>
      </c>
      <c r="D153" s="9" t="s">
        <v>10349</v>
      </c>
      <c r="E153" s="8" t="s">
        <v>1776</v>
      </c>
      <c r="F153" s="8" t="s">
        <v>1886</v>
      </c>
      <c r="G153" s="10" t="s">
        <v>8528</v>
      </c>
      <c r="H153" s="11" t="s">
        <v>10246</v>
      </c>
      <c r="I153" s="38">
        <v>205</v>
      </c>
      <c r="J153" s="41" t="str">
        <f t="shared" si="4"/>
        <v>點選以開啟簡介</v>
      </c>
      <c r="K153" s="8"/>
    </row>
    <row r="154" spans="1:11" s="7" customFormat="1" ht="60" customHeight="1">
      <c r="A154" s="3"/>
      <c r="B154" s="8" t="s">
        <v>4125</v>
      </c>
      <c r="C154" s="8" t="s">
        <v>2352</v>
      </c>
      <c r="D154" s="9" t="s">
        <v>10350</v>
      </c>
      <c r="E154" s="8" t="s">
        <v>4127</v>
      </c>
      <c r="F154" s="8" t="s">
        <v>4076</v>
      </c>
      <c r="G154" s="10" t="s">
        <v>8529</v>
      </c>
      <c r="H154" s="11" t="s">
        <v>10246</v>
      </c>
      <c r="I154" s="38">
        <v>210</v>
      </c>
      <c r="J154" s="41" t="str">
        <f t="shared" si="4"/>
        <v>點選以開啟簡介</v>
      </c>
      <c r="K154" s="8"/>
    </row>
    <row r="155" spans="1:11" s="7" customFormat="1" ht="60" customHeight="1">
      <c r="A155" s="3"/>
      <c r="B155" s="8" t="s">
        <v>4122</v>
      </c>
      <c r="C155" s="8" t="s">
        <v>4123</v>
      </c>
      <c r="D155" s="9" t="s">
        <v>10351</v>
      </c>
      <c r="E155" s="8" t="s">
        <v>4127</v>
      </c>
      <c r="F155" s="8" t="s">
        <v>4076</v>
      </c>
      <c r="G155" s="10" t="s">
        <v>8530</v>
      </c>
      <c r="H155" s="11" t="s">
        <v>10246</v>
      </c>
      <c r="I155" s="38">
        <v>205</v>
      </c>
      <c r="J155" s="41" t="str">
        <f t="shared" si="4"/>
        <v>點選以開啟簡介</v>
      </c>
      <c r="K155" s="8"/>
    </row>
    <row r="156" spans="1:11" s="7" customFormat="1" ht="60" customHeight="1">
      <c r="A156" s="3"/>
      <c r="B156" s="8" t="s">
        <v>4124</v>
      </c>
      <c r="C156" s="8" t="s">
        <v>723</v>
      </c>
      <c r="D156" s="9" t="s">
        <v>10352</v>
      </c>
      <c r="E156" s="8" t="s">
        <v>4127</v>
      </c>
      <c r="F156" s="8" t="s">
        <v>4076</v>
      </c>
      <c r="G156" s="10" t="s">
        <v>8531</v>
      </c>
      <c r="H156" s="11" t="s">
        <v>10246</v>
      </c>
      <c r="I156" s="38">
        <v>225</v>
      </c>
      <c r="J156" s="41" t="str">
        <f t="shared" si="4"/>
        <v>點選以開啟簡介</v>
      </c>
      <c r="K156" s="8"/>
    </row>
  </sheetData>
  <autoFilter ref="A11:J156"/>
  <sortState ref="B12:K156">
    <sortCondition ref="B12:B156"/>
    <sortCondition descending="1" ref="E12:E156"/>
    <sortCondition ref="D12:D156"/>
    <sortCondition descending="1" ref="I12:I156"/>
  </sortState>
  <mergeCells count="9">
    <mergeCell ref="B7:H7"/>
    <mergeCell ref="B8:H8"/>
    <mergeCell ref="B9:H9"/>
    <mergeCell ref="A1:I1"/>
    <mergeCell ref="A2:I2"/>
    <mergeCell ref="A3:I3"/>
    <mergeCell ref="A4:I4"/>
    <mergeCell ref="A5:I5"/>
    <mergeCell ref="A6:I6"/>
  </mergeCells>
  <phoneticPr fontId="5" type="noConversion"/>
  <conditionalFormatting sqref="D147:D153">
    <cfRule type="duplicateValues" dxfId="27" priority="2"/>
  </conditionalFormatting>
  <conditionalFormatting sqref="D147:D153">
    <cfRule type="duplicateValues" dxfId="26" priority="3" stopIfTrue="1"/>
  </conditionalFormatting>
  <conditionalFormatting sqref="G147:G153">
    <cfRule type="duplicateValues" dxfId="25" priority="1"/>
  </conditionalFormatting>
  <conditionalFormatting sqref="D147:D153">
    <cfRule type="duplicateValues" dxfId="24" priority="4"/>
  </conditionalFormatting>
  <conditionalFormatting sqref="G147:G153">
    <cfRule type="duplicateValues" dxfId="23" priority="5"/>
  </conditionalFormatting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&amp;L亞勃克國際圖書有限公司Tel:(02)8512-4558&amp;C&amp;P&amp;R&amp;A書單1808Fax:(02)8512-4560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J360"/>
  <sheetViews>
    <sheetView zoomScaleSheetLayoutView="100" workbookViewId="0">
      <selection activeCell="I7" sqref="I1:I1048576"/>
    </sheetView>
  </sheetViews>
  <sheetFormatPr defaultColWidth="9" defaultRowHeight="16.5"/>
  <cols>
    <col min="1" max="1" width="7.125" style="15" customWidth="1"/>
    <col min="2" max="2" width="13.625" style="27" customWidth="1"/>
    <col min="3" max="3" width="8.625" style="27" customWidth="1"/>
    <col min="4" max="4" width="42.625" style="28" customWidth="1"/>
    <col min="5" max="5" width="6.375" style="15" customWidth="1"/>
    <col min="6" max="6" width="9.625" style="15" customWidth="1"/>
    <col min="7" max="7" width="14.125" style="15" customWidth="1"/>
    <col min="8" max="8" width="6.125" style="23" customWidth="1"/>
    <col min="9" max="9" width="8.625" style="37" customWidth="1"/>
    <col min="10" max="10" width="14.375" style="24" customWidth="1"/>
    <col min="11" max="11" width="0" style="2" hidden="1" customWidth="1"/>
    <col min="12" max="16384" width="9" style="2"/>
  </cols>
  <sheetData>
    <row r="1" spans="1:244" s="29" customFormat="1" ht="25.5">
      <c r="A1" s="67" t="s">
        <v>249</v>
      </c>
      <c r="B1" s="67"/>
      <c r="C1" s="67"/>
      <c r="D1" s="67"/>
      <c r="E1" s="67"/>
      <c r="F1" s="67"/>
      <c r="G1" s="67"/>
      <c r="H1" s="67"/>
      <c r="I1" s="67"/>
      <c r="J1" s="13"/>
    </row>
    <row r="2" spans="1:244" s="29" customFormat="1" ht="25.5">
      <c r="A2" s="67" t="s">
        <v>246</v>
      </c>
      <c r="B2" s="67"/>
      <c r="C2" s="67"/>
      <c r="D2" s="67"/>
      <c r="E2" s="67"/>
      <c r="F2" s="67"/>
      <c r="G2" s="67"/>
      <c r="H2" s="67"/>
      <c r="I2" s="67"/>
      <c r="J2" s="13"/>
    </row>
    <row r="3" spans="1:244" s="29" customFormat="1">
      <c r="A3" s="68" t="s">
        <v>250</v>
      </c>
      <c r="B3" s="68"/>
      <c r="C3" s="68"/>
      <c r="D3" s="68"/>
      <c r="E3" s="68"/>
      <c r="F3" s="68"/>
      <c r="G3" s="68"/>
      <c r="H3" s="68"/>
      <c r="I3" s="68"/>
      <c r="J3" s="13"/>
    </row>
    <row r="4" spans="1:244" s="29" customFormat="1" ht="15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13"/>
    </row>
    <row r="5" spans="1:244" s="30" customFormat="1" ht="15">
      <c r="A5" s="69" t="s">
        <v>1</v>
      </c>
      <c r="B5" s="69"/>
      <c r="C5" s="69"/>
      <c r="D5" s="69"/>
      <c r="E5" s="69"/>
      <c r="F5" s="69"/>
      <c r="G5" s="69"/>
      <c r="H5" s="69"/>
      <c r="I5" s="69"/>
      <c r="J5" s="14"/>
    </row>
    <row r="6" spans="1:244" s="30" customFormat="1" ht="15.75" thickBot="1">
      <c r="A6" s="70" t="s">
        <v>2</v>
      </c>
      <c r="B6" s="70"/>
      <c r="C6" s="70"/>
      <c r="D6" s="70"/>
      <c r="E6" s="70"/>
      <c r="F6" s="70"/>
      <c r="G6" s="70"/>
      <c r="H6" s="70"/>
      <c r="I6" s="70"/>
      <c r="J6" s="14"/>
    </row>
    <row r="7" spans="1:244" s="30" customFormat="1" ht="25.5">
      <c r="A7" s="25"/>
      <c r="B7" s="58" t="s">
        <v>247</v>
      </c>
      <c r="C7" s="59"/>
      <c r="D7" s="59"/>
      <c r="E7" s="59"/>
      <c r="F7" s="59"/>
      <c r="G7" s="59"/>
      <c r="H7" s="60"/>
      <c r="I7" s="32"/>
      <c r="J7" s="14"/>
    </row>
    <row r="8" spans="1:244" s="30" customFormat="1" ht="25.5">
      <c r="A8" s="25"/>
      <c r="B8" s="61" t="s">
        <v>2762</v>
      </c>
      <c r="C8" s="62"/>
      <c r="D8" s="62"/>
      <c r="E8" s="62"/>
      <c r="F8" s="62"/>
      <c r="G8" s="62"/>
      <c r="H8" s="63"/>
      <c r="I8" s="32"/>
      <c r="J8" s="14"/>
    </row>
    <row r="9" spans="1:244" s="30" customFormat="1" ht="20.25" customHeight="1" thickBot="1">
      <c r="A9" s="25"/>
      <c r="B9" s="64" t="s">
        <v>251</v>
      </c>
      <c r="C9" s="65"/>
      <c r="D9" s="65"/>
      <c r="E9" s="65"/>
      <c r="F9" s="65"/>
      <c r="G9" s="65"/>
      <c r="H9" s="66"/>
      <c r="I9" s="33"/>
      <c r="J9" s="14"/>
    </row>
    <row r="10" spans="1:244" s="31" customFormat="1" ht="15.75">
      <c r="A10" s="26"/>
      <c r="B10" s="27"/>
      <c r="C10" s="27"/>
      <c r="D10" s="28"/>
      <c r="E10" s="15"/>
      <c r="F10" s="16"/>
      <c r="G10" s="15"/>
      <c r="H10" s="17"/>
      <c r="I10" s="34"/>
      <c r="J10" s="18"/>
    </row>
    <row r="11" spans="1:244" s="1" customFormat="1" ht="30.95" customHeight="1">
      <c r="A11" s="19" t="s">
        <v>4235</v>
      </c>
      <c r="B11" s="19" t="s">
        <v>1840</v>
      </c>
      <c r="C11" s="19" t="s">
        <v>248</v>
      </c>
      <c r="D11" s="39" t="s">
        <v>1821</v>
      </c>
      <c r="E11" s="19" t="s">
        <v>1842</v>
      </c>
      <c r="F11" s="19" t="s">
        <v>1847</v>
      </c>
      <c r="G11" s="19" t="s">
        <v>244</v>
      </c>
      <c r="H11" s="19" t="s">
        <v>538</v>
      </c>
      <c r="I11" s="35" t="s">
        <v>1868</v>
      </c>
      <c r="J11" s="20" t="s">
        <v>1869</v>
      </c>
      <c r="K11" s="57" t="s">
        <v>8001</v>
      </c>
    </row>
    <row r="12" spans="1:244" s="7" customFormat="1" ht="60" customHeight="1">
      <c r="A12" s="48"/>
      <c r="B12" s="42" t="s">
        <v>7985</v>
      </c>
      <c r="C12" s="42" t="s">
        <v>7986</v>
      </c>
      <c r="D12" s="43" t="s">
        <v>1774</v>
      </c>
      <c r="E12" s="42">
        <v>2017</v>
      </c>
      <c r="F12" s="42" t="s">
        <v>28</v>
      </c>
      <c r="G12" s="44" t="s">
        <v>1773</v>
      </c>
      <c r="H12" s="45" t="s">
        <v>10356</v>
      </c>
      <c r="I12" s="46">
        <v>57.99</v>
      </c>
      <c r="J12" s="47" t="str">
        <f>HYPERLINK(CONCATENATE("http://www.amazon.com/gp/search/ref=sr_adv_b/?search-alias=stripbooks&amp;unfiltered=1&amp;field-keywords=",G12),"點選以開啟簡介")</f>
        <v>點選以開啟簡介</v>
      </c>
      <c r="K12" s="50" t="s">
        <v>6952</v>
      </c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49"/>
      <c r="IE12" s="49"/>
      <c r="IF12" s="49"/>
      <c r="IG12" s="49"/>
      <c r="IH12" s="49"/>
      <c r="II12" s="49"/>
      <c r="IJ12" s="49"/>
    </row>
    <row r="13" spans="1:244" s="7" customFormat="1" ht="60" customHeight="1">
      <c r="A13" s="48"/>
      <c r="B13" s="42" t="s">
        <v>3063</v>
      </c>
      <c r="C13" s="42" t="s">
        <v>3062</v>
      </c>
      <c r="D13" s="43" t="s">
        <v>3061</v>
      </c>
      <c r="E13" s="42">
        <v>2017</v>
      </c>
      <c r="F13" s="42" t="s">
        <v>22</v>
      </c>
      <c r="G13" s="44" t="s">
        <v>3060</v>
      </c>
      <c r="H13" s="45" t="s">
        <v>2764</v>
      </c>
      <c r="I13" s="46">
        <v>99</v>
      </c>
      <c r="J13" s="47" t="str">
        <f>HYPERLINK(CONCATENATE("http://www.amazon.com/gp/search/ref=sr_adv_b/?search-alias=stripbooks&amp;unfiltered=1&amp;field-keywords=",G13),"點選以開啟簡介")</f>
        <v>點選以開啟簡介</v>
      </c>
      <c r="K13" s="50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49"/>
      <c r="IE13" s="49"/>
      <c r="IF13" s="49"/>
      <c r="IG13" s="49"/>
      <c r="IH13" s="49"/>
      <c r="II13" s="49"/>
      <c r="IJ13" s="49"/>
    </row>
    <row r="14" spans="1:244" s="7" customFormat="1" ht="60" customHeight="1">
      <c r="A14" s="48"/>
      <c r="B14" s="42" t="s">
        <v>2690</v>
      </c>
      <c r="C14" s="42" t="s">
        <v>4223</v>
      </c>
      <c r="D14" s="43" t="s">
        <v>4224</v>
      </c>
      <c r="E14" s="42">
        <v>2018</v>
      </c>
      <c r="F14" s="42" t="s">
        <v>4225</v>
      </c>
      <c r="G14" s="44" t="s">
        <v>4226</v>
      </c>
      <c r="H14" s="45" t="s">
        <v>10356</v>
      </c>
      <c r="I14" s="46">
        <v>85</v>
      </c>
      <c r="J14" s="47" t="str">
        <f>HYPERLINK(CONCATENATE("http://www.amazon.com/gp/search/ref=sr_adv_b/?search-alias=stripbooks&amp;unfiltered=1&amp;field-keywords=",H14),"點選以開啟簡介")</f>
        <v>點選以開啟簡介</v>
      </c>
      <c r="K14" s="50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49"/>
      <c r="IE14" s="49"/>
      <c r="IF14" s="49"/>
      <c r="IG14" s="49"/>
      <c r="IH14" s="49"/>
      <c r="II14" s="49"/>
      <c r="IJ14" s="49"/>
    </row>
    <row r="15" spans="1:244" s="7" customFormat="1" ht="60" customHeight="1">
      <c r="A15" s="48"/>
      <c r="B15" s="42" t="s">
        <v>2690</v>
      </c>
      <c r="C15" s="42" t="s">
        <v>2691</v>
      </c>
      <c r="D15" s="43" t="s">
        <v>2692</v>
      </c>
      <c r="E15" s="42" t="s">
        <v>2614</v>
      </c>
      <c r="F15" s="42" t="s">
        <v>2693</v>
      </c>
      <c r="G15" s="44" t="s">
        <v>2694</v>
      </c>
      <c r="H15" s="45" t="s">
        <v>10356</v>
      </c>
      <c r="I15" s="46">
        <v>62</v>
      </c>
      <c r="J15" s="47" t="str">
        <f t="shared" ref="J15:J34" si="0">HYPERLINK(CONCATENATE("http://www.amazon.com/gp/search/ref=sr_adv_b/?search-alias=stripbooks&amp;unfiltered=1&amp;field-keywords=",G15),"點選以開啟簡介")</f>
        <v>點選以開啟簡介</v>
      </c>
      <c r="K15" s="50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49"/>
      <c r="IE15" s="49"/>
      <c r="IF15" s="49"/>
      <c r="IG15" s="49"/>
      <c r="IH15" s="49"/>
      <c r="II15" s="49"/>
      <c r="IJ15" s="49"/>
    </row>
    <row r="16" spans="1:244" s="7" customFormat="1" ht="60" customHeight="1">
      <c r="A16" s="48"/>
      <c r="B16" s="42" t="s">
        <v>2702</v>
      </c>
      <c r="C16" s="42" t="s">
        <v>2703</v>
      </c>
      <c r="D16" s="43" t="s">
        <v>2704</v>
      </c>
      <c r="E16" s="42" t="s">
        <v>2705</v>
      </c>
      <c r="F16" s="42" t="s">
        <v>2706</v>
      </c>
      <c r="G16" s="44" t="s">
        <v>2707</v>
      </c>
      <c r="H16" s="45" t="s">
        <v>10357</v>
      </c>
      <c r="I16" s="46">
        <v>39.950000000000003</v>
      </c>
      <c r="J16" s="47" t="str">
        <f t="shared" si="0"/>
        <v>點選以開啟簡介</v>
      </c>
      <c r="K16" s="50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49"/>
      <c r="IE16" s="49"/>
      <c r="IF16" s="49"/>
      <c r="IG16" s="49"/>
      <c r="IH16" s="49"/>
      <c r="II16" s="49"/>
      <c r="IJ16" s="49"/>
    </row>
    <row r="17" spans="1:244" s="7" customFormat="1" ht="60" customHeight="1">
      <c r="A17" s="48"/>
      <c r="B17" s="42" t="s">
        <v>2702</v>
      </c>
      <c r="C17" s="42" t="s">
        <v>2708</v>
      </c>
      <c r="D17" s="43" t="s">
        <v>2709</v>
      </c>
      <c r="E17" s="42" t="s">
        <v>2705</v>
      </c>
      <c r="F17" s="42" t="s">
        <v>2706</v>
      </c>
      <c r="G17" s="44" t="s">
        <v>2710</v>
      </c>
      <c r="H17" s="45" t="s">
        <v>10357</v>
      </c>
      <c r="I17" s="46">
        <v>49.95</v>
      </c>
      <c r="J17" s="47" t="str">
        <f t="shared" si="0"/>
        <v>點選以開啟簡介</v>
      </c>
      <c r="K17" s="50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49"/>
      <c r="IE17" s="49"/>
      <c r="IF17" s="49"/>
      <c r="IG17" s="49"/>
      <c r="IH17" s="49"/>
      <c r="II17" s="49"/>
      <c r="IJ17" s="49"/>
    </row>
    <row r="18" spans="1:244" s="7" customFormat="1" ht="60" customHeight="1">
      <c r="A18" s="48"/>
      <c r="B18" s="42" t="s">
        <v>1993</v>
      </c>
      <c r="C18" s="42" t="s">
        <v>1767</v>
      </c>
      <c r="D18" s="43" t="s">
        <v>1768</v>
      </c>
      <c r="E18" s="42">
        <v>2017</v>
      </c>
      <c r="F18" s="42" t="s">
        <v>1959</v>
      </c>
      <c r="G18" s="44" t="s">
        <v>1769</v>
      </c>
      <c r="H18" s="45" t="s">
        <v>10357</v>
      </c>
      <c r="I18" s="46">
        <v>99.95</v>
      </c>
      <c r="J18" s="47" t="str">
        <f t="shared" si="0"/>
        <v>點選以開啟簡介</v>
      </c>
      <c r="K18" s="50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49"/>
      <c r="IE18" s="49"/>
      <c r="IF18" s="49"/>
      <c r="IG18" s="49"/>
      <c r="IH18" s="49"/>
      <c r="II18" s="49"/>
      <c r="IJ18" s="49"/>
    </row>
    <row r="19" spans="1:244" s="7" customFormat="1" ht="60" customHeight="1">
      <c r="A19" s="48"/>
      <c r="B19" s="42" t="s">
        <v>2737</v>
      </c>
      <c r="C19" s="42" t="s">
        <v>97</v>
      </c>
      <c r="D19" s="43" t="s">
        <v>6940</v>
      </c>
      <c r="E19" s="42" t="s">
        <v>6939</v>
      </c>
      <c r="F19" s="42" t="s">
        <v>6833</v>
      </c>
      <c r="G19" s="44" t="s">
        <v>6938</v>
      </c>
      <c r="H19" s="45" t="s">
        <v>10357</v>
      </c>
      <c r="I19" s="46">
        <v>49.95</v>
      </c>
      <c r="J19" s="47" t="str">
        <f t="shared" si="0"/>
        <v>點選以開啟簡介</v>
      </c>
      <c r="K19" s="50" t="s">
        <v>6937</v>
      </c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49"/>
      <c r="IE19" s="49"/>
      <c r="IF19" s="49"/>
      <c r="IG19" s="49"/>
      <c r="IH19" s="49"/>
      <c r="II19" s="49"/>
      <c r="IJ19" s="49"/>
    </row>
    <row r="20" spans="1:244" s="7" customFormat="1" ht="60" customHeight="1">
      <c r="A20" s="48"/>
      <c r="B20" s="42" t="s">
        <v>1863</v>
      </c>
      <c r="C20" s="42" t="s">
        <v>1764</v>
      </c>
      <c r="D20" s="43" t="s">
        <v>1765</v>
      </c>
      <c r="E20" s="42">
        <v>2017</v>
      </c>
      <c r="F20" s="42" t="s">
        <v>1959</v>
      </c>
      <c r="G20" s="44" t="s">
        <v>1766</v>
      </c>
      <c r="H20" s="45" t="s">
        <v>10357</v>
      </c>
      <c r="I20" s="46">
        <v>29.95</v>
      </c>
      <c r="J20" s="47" t="str">
        <f t="shared" si="0"/>
        <v>點選以開啟簡介</v>
      </c>
      <c r="K20" s="50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49"/>
      <c r="IE20" s="49"/>
      <c r="IF20" s="49"/>
      <c r="IG20" s="49"/>
      <c r="IH20" s="49"/>
      <c r="II20" s="49"/>
      <c r="IJ20" s="49"/>
    </row>
    <row r="21" spans="1:244" s="7" customFormat="1" ht="60" customHeight="1">
      <c r="A21" s="48"/>
      <c r="B21" s="42" t="s">
        <v>2737</v>
      </c>
      <c r="C21" s="42" t="s">
        <v>2738</v>
      </c>
      <c r="D21" s="43" t="s">
        <v>2739</v>
      </c>
      <c r="E21" s="42" t="s">
        <v>2705</v>
      </c>
      <c r="F21" s="42" t="s">
        <v>2706</v>
      </c>
      <c r="G21" s="44" t="s">
        <v>2740</v>
      </c>
      <c r="H21" s="45" t="s">
        <v>10357</v>
      </c>
      <c r="I21" s="46">
        <v>100</v>
      </c>
      <c r="J21" s="47" t="str">
        <f t="shared" si="0"/>
        <v>點選以開啟簡介</v>
      </c>
      <c r="K21" s="50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49"/>
      <c r="IE21" s="49"/>
      <c r="IF21" s="49"/>
      <c r="IG21" s="49"/>
      <c r="IH21" s="49"/>
      <c r="II21" s="49"/>
      <c r="IJ21" s="49"/>
    </row>
    <row r="22" spans="1:244" s="7" customFormat="1" ht="60" customHeight="1">
      <c r="A22" s="48"/>
      <c r="B22" s="42" t="s">
        <v>3182</v>
      </c>
      <c r="C22" s="42" t="s">
        <v>3181</v>
      </c>
      <c r="D22" s="43" t="s">
        <v>3180</v>
      </c>
      <c r="E22" s="42">
        <v>2017</v>
      </c>
      <c r="F22" s="42" t="s">
        <v>28</v>
      </c>
      <c r="G22" s="44" t="s">
        <v>3179</v>
      </c>
      <c r="H22" s="45" t="s">
        <v>10356</v>
      </c>
      <c r="I22" s="46">
        <v>100</v>
      </c>
      <c r="J22" s="47" t="str">
        <f t="shared" si="0"/>
        <v>點選以開啟簡介</v>
      </c>
      <c r="K22" s="50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49"/>
      <c r="IE22" s="49"/>
      <c r="IF22" s="49"/>
      <c r="IG22" s="49"/>
      <c r="IH22" s="49"/>
      <c r="II22" s="49"/>
      <c r="IJ22" s="49"/>
    </row>
    <row r="23" spans="1:244" s="7" customFormat="1" ht="60" customHeight="1">
      <c r="A23" s="48"/>
      <c r="B23" s="42" t="s">
        <v>1864</v>
      </c>
      <c r="C23" s="42" t="s">
        <v>261</v>
      </c>
      <c r="D23" s="43" t="s">
        <v>262</v>
      </c>
      <c r="E23" s="42" t="s">
        <v>259</v>
      </c>
      <c r="F23" s="42" t="s">
        <v>1939</v>
      </c>
      <c r="G23" s="44" t="s">
        <v>1134</v>
      </c>
      <c r="H23" s="45" t="s">
        <v>10357</v>
      </c>
      <c r="I23" s="46">
        <v>150</v>
      </c>
      <c r="J23" s="47" t="str">
        <f t="shared" si="0"/>
        <v>點選以開啟簡介</v>
      </c>
      <c r="K23" s="50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49"/>
      <c r="IE23" s="49"/>
      <c r="IF23" s="49"/>
      <c r="IG23" s="49"/>
      <c r="IH23" s="49"/>
      <c r="II23" s="49"/>
      <c r="IJ23" s="49"/>
    </row>
    <row r="24" spans="1:244" s="7" customFormat="1" ht="60" customHeight="1">
      <c r="A24" s="48"/>
      <c r="B24" s="42" t="s">
        <v>2366</v>
      </c>
      <c r="C24" s="42" t="s">
        <v>2367</v>
      </c>
      <c r="D24" s="43" t="s">
        <v>2368</v>
      </c>
      <c r="E24" s="42">
        <v>2017</v>
      </c>
      <c r="F24" s="42" t="s">
        <v>43</v>
      </c>
      <c r="G24" s="44" t="s">
        <v>2369</v>
      </c>
      <c r="H24" s="45" t="s">
        <v>10357</v>
      </c>
      <c r="I24" s="46">
        <v>29.95</v>
      </c>
      <c r="J24" s="47" t="str">
        <f t="shared" si="0"/>
        <v>點選以開啟簡介</v>
      </c>
      <c r="K24" s="50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49"/>
      <c r="IE24" s="49"/>
      <c r="IF24" s="49"/>
      <c r="IG24" s="49"/>
      <c r="IH24" s="49"/>
      <c r="II24" s="49"/>
      <c r="IJ24" s="49"/>
    </row>
    <row r="25" spans="1:244" s="7" customFormat="1" ht="60" customHeight="1">
      <c r="A25" s="48"/>
      <c r="B25" s="42" t="s">
        <v>3349</v>
      </c>
      <c r="C25" s="42" t="s">
        <v>3350</v>
      </c>
      <c r="D25" s="43" t="s">
        <v>3351</v>
      </c>
      <c r="E25" s="42" t="s">
        <v>3376</v>
      </c>
      <c r="F25" s="42" t="s">
        <v>3190</v>
      </c>
      <c r="G25" s="44" t="s">
        <v>3352</v>
      </c>
      <c r="H25" s="45" t="s">
        <v>10358</v>
      </c>
      <c r="I25" s="46">
        <v>69.989999999999995</v>
      </c>
      <c r="J25" s="47" t="str">
        <f t="shared" si="0"/>
        <v>點選以開啟簡介</v>
      </c>
      <c r="K25" s="50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49"/>
      <c r="IE25" s="49"/>
      <c r="IF25" s="49"/>
      <c r="IG25" s="49"/>
      <c r="IH25" s="49"/>
      <c r="II25" s="49"/>
      <c r="IJ25" s="49"/>
    </row>
    <row r="26" spans="1:244" s="7" customFormat="1" ht="60" customHeight="1">
      <c r="A26" s="48"/>
      <c r="B26" s="42" t="s">
        <v>1865</v>
      </c>
      <c r="C26" s="42" t="s">
        <v>895</v>
      </c>
      <c r="D26" s="43" t="s">
        <v>896</v>
      </c>
      <c r="E26" s="42" t="s">
        <v>1843</v>
      </c>
      <c r="F26" s="42" t="s">
        <v>935</v>
      </c>
      <c r="G26" s="44" t="s">
        <v>1135</v>
      </c>
      <c r="H26" s="45" t="s">
        <v>10358</v>
      </c>
      <c r="I26" s="46">
        <v>144.99</v>
      </c>
      <c r="J26" s="47" t="str">
        <f t="shared" si="0"/>
        <v>點選以開啟簡介</v>
      </c>
      <c r="K26" s="50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49"/>
      <c r="IE26" s="49"/>
      <c r="IF26" s="49"/>
      <c r="IG26" s="49"/>
      <c r="IH26" s="49"/>
      <c r="II26" s="49"/>
      <c r="IJ26" s="49"/>
    </row>
    <row r="27" spans="1:244" s="7" customFormat="1" ht="60" customHeight="1">
      <c r="A27" s="48"/>
      <c r="B27" s="42" t="s">
        <v>1865</v>
      </c>
      <c r="C27" s="42" t="s">
        <v>17</v>
      </c>
      <c r="D27" s="43" t="s">
        <v>893</v>
      </c>
      <c r="E27" s="42" t="s">
        <v>1843</v>
      </c>
      <c r="F27" s="42" t="s">
        <v>935</v>
      </c>
      <c r="G27" s="44" t="s">
        <v>1136</v>
      </c>
      <c r="H27" s="45" t="s">
        <v>10358</v>
      </c>
      <c r="I27" s="46">
        <v>49.99</v>
      </c>
      <c r="J27" s="47" t="str">
        <f t="shared" si="0"/>
        <v>點選以開啟簡介</v>
      </c>
      <c r="K27" s="50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49"/>
      <c r="IE27" s="49"/>
      <c r="IF27" s="49"/>
      <c r="IG27" s="49"/>
      <c r="IH27" s="49"/>
      <c r="II27" s="49"/>
      <c r="IJ27" s="49"/>
    </row>
    <row r="28" spans="1:244" s="7" customFormat="1" ht="60" customHeight="1">
      <c r="A28" s="48"/>
      <c r="B28" s="42" t="s">
        <v>1865</v>
      </c>
      <c r="C28" s="42" t="s">
        <v>104</v>
      </c>
      <c r="D28" s="43" t="s">
        <v>888</v>
      </c>
      <c r="E28" s="42" t="s">
        <v>1843</v>
      </c>
      <c r="F28" s="42" t="s">
        <v>935</v>
      </c>
      <c r="G28" s="44" t="s">
        <v>1137</v>
      </c>
      <c r="H28" s="45" t="s">
        <v>10358</v>
      </c>
      <c r="I28" s="46">
        <v>79.989999999999995</v>
      </c>
      <c r="J28" s="47" t="str">
        <f t="shared" si="0"/>
        <v>點選以開啟簡介</v>
      </c>
      <c r="K28" s="50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49"/>
      <c r="IE28" s="49"/>
      <c r="IF28" s="49"/>
      <c r="IG28" s="49"/>
      <c r="IH28" s="49"/>
      <c r="II28" s="49"/>
      <c r="IJ28" s="49"/>
    </row>
    <row r="29" spans="1:244" s="7" customFormat="1" ht="60" customHeight="1">
      <c r="A29" s="48"/>
      <c r="B29" s="42" t="s">
        <v>1865</v>
      </c>
      <c r="C29" s="42" t="s">
        <v>889</v>
      </c>
      <c r="D29" s="43" t="s">
        <v>890</v>
      </c>
      <c r="E29" s="42" t="s">
        <v>1843</v>
      </c>
      <c r="F29" s="42" t="s">
        <v>935</v>
      </c>
      <c r="G29" s="44" t="s">
        <v>1138</v>
      </c>
      <c r="H29" s="45" t="s">
        <v>10358</v>
      </c>
      <c r="I29" s="46">
        <v>26.99</v>
      </c>
      <c r="J29" s="47" t="str">
        <f t="shared" si="0"/>
        <v>點選以開啟簡介</v>
      </c>
      <c r="K29" s="50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49"/>
      <c r="IE29" s="49"/>
      <c r="IF29" s="49"/>
      <c r="IG29" s="49"/>
      <c r="IH29" s="49"/>
      <c r="II29" s="49"/>
      <c r="IJ29" s="49"/>
    </row>
    <row r="30" spans="1:244" s="7" customFormat="1" ht="60" customHeight="1">
      <c r="A30" s="48"/>
      <c r="B30" s="42" t="s">
        <v>1865</v>
      </c>
      <c r="C30" s="42" t="s">
        <v>69</v>
      </c>
      <c r="D30" s="43" t="s">
        <v>894</v>
      </c>
      <c r="E30" s="42" t="s">
        <v>1843</v>
      </c>
      <c r="F30" s="42" t="s">
        <v>935</v>
      </c>
      <c r="G30" s="44" t="s">
        <v>1139</v>
      </c>
      <c r="H30" s="45" t="s">
        <v>10358</v>
      </c>
      <c r="I30" s="46">
        <v>69.989999999999995</v>
      </c>
      <c r="J30" s="47" t="str">
        <f t="shared" si="0"/>
        <v>點選以開啟簡介</v>
      </c>
      <c r="K30" s="50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49"/>
      <c r="IE30" s="49"/>
      <c r="IF30" s="49"/>
      <c r="IG30" s="49"/>
      <c r="IH30" s="49"/>
      <c r="II30" s="49"/>
      <c r="IJ30" s="49"/>
    </row>
    <row r="31" spans="1:244" s="7" customFormat="1" ht="60" customHeight="1">
      <c r="A31" s="48"/>
      <c r="B31" s="42" t="s">
        <v>1865</v>
      </c>
      <c r="C31" s="42" t="s">
        <v>891</v>
      </c>
      <c r="D31" s="43" t="s">
        <v>892</v>
      </c>
      <c r="E31" s="42" t="s">
        <v>1843</v>
      </c>
      <c r="F31" s="42" t="s">
        <v>935</v>
      </c>
      <c r="G31" s="44" t="s">
        <v>1140</v>
      </c>
      <c r="H31" s="45" t="s">
        <v>10358</v>
      </c>
      <c r="I31" s="46">
        <v>144.99</v>
      </c>
      <c r="J31" s="47" t="str">
        <f t="shared" si="0"/>
        <v>點選以開啟簡介</v>
      </c>
      <c r="K31" s="50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49"/>
      <c r="IE31" s="49"/>
      <c r="IF31" s="49"/>
      <c r="IG31" s="49"/>
      <c r="IH31" s="49"/>
      <c r="II31" s="49"/>
      <c r="IJ31" s="49"/>
    </row>
    <row r="32" spans="1:244" s="7" customFormat="1" ht="60" customHeight="1">
      <c r="A32" s="48"/>
      <c r="B32" s="42" t="s">
        <v>1865</v>
      </c>
      <c r="C32" s="42" t="s">
        <v>886</v>
      </c>
      <c r="D32" s="43" t="s">
        <v>887</v>
      </c>
      <c r="E32" s="42" t="s">
        <v>1843</v>
      </c>
      <c r="F32" s="42" t="s">
        <v>935</v>
      </c>
      <c r="G32" s="44" t="s">
        <v>1141</v>
      </c>
      <c r="H32" s="45" t="s">
        <v>10358</v>
      </c>
      <c r="I32" s="46">
        <v>54.99</v>
      </c>
      <c r="J32" s="47" t="str">
        <f t="shared" si="0"/>
        <v>點選以開啟簡介</v>
      </c>
      <c r="K32" s="50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49"/>
      <c r="IE32" s="49"/>
      <c r="IF32" s="49"/>
      <c r="IG32" s="49"/>
      <c r="IH32" s="49"/>
      <c r="II32" s="49"/>
      <c r="IJ32" s="49"/>
    </row>
    <row r="33" spans="1:244" s="7" customFormat="1" ht="60" customHeight="1">
      <c r="A33" s="48"/>
      <c r="B33" s="42" t="s">
        <v>3353</v>
      </c>
      <c r="C33" s="42" t="s">
        <v>3354</v>
      </c>
      <c r="D33" s="43" t="s">
        <v>3355</v>
      </c>
      <c r="E33" s="42" t="s">
        <v>3376</v>
      </c>
      <c r="F33" s="42" t="s">
        <v>3190</v>
      </c>
      <c r="G33" s="44" t="s">
        <v>3356</v>
      </c>
      <c r="H33" s="45" t="s">
        <v>10358</v>
      </c>
      <c r="I33" s="46">
        <v>119.99</v>
      </c>
      <c r="J33" s="47" t="str">
        <f t="shared" si="0"/>
        <v>點選以開啟簡介</v>
      </c>
      <c r="K33" s="50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49"/>
      <c r="IE33" s="49"/>
      <c r="IF33" s="49"/>
      <c r="IG33" s="49"/>
      <c r="IH33" s="49"/>
      <c r="II33" s="49"/>
      <c r="IJ33" s="49"/>
    </row>
    <row r="34" spans="1:244" s="7" customFormat="1" ht="60" customHeight="1">
      <c r="A34" s="48"/>
      <c r="B34" s="42" t="s">
        <v>3357</v>
      </c>
      <c r="C34" s="42" t="s">
        <v>3358</v>
      </c>
      <c r="D34" s="43" t="s">
        <v>3359</v>
      </c>
      <c r="E34" s="42" t="s">
        <v>3376</v>
      </c>
      <c r="F34" s="42" t="s">
        <v>3190</v>
      </c>
      <c r="G34" s="44" t="s">
        <v>3360</v>
      </c>
      <c r="H34" s="45" t="s">
        <v>10358</v>
      </c>
      <c r="I34" s="46">
        <v>79.989999999999995</v>
      </c>
      <c r="J34" s="47" t="str">
        <f t="shared" si="0"/>
        <v>點選以開啟簡介</v>
      </c>
      <c r="K34" s="50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49"/>
      <c r="IE34" s="49"/>
      <c r="IF34" s="49"/>
      <c r="IG34" s="49"/>
      <c r="IH34" s="49"/>
      <c r="II34" s="49"/>
      <c r="IJ34" s="49"/>
    </row>
    <row r="35" spans="1:244" s="7" customFormat="1" ht="60" customHeight="1">
      <c r="A35" s="48"/>
      <c r="B35" s="42" t="s">
        <v>2727</v>
      </c>
      <c r="C35" s="42" t="s">
        <v>2728</v>
      </c>
      <c r="D35" s="43" t="s">
        <v>2729</v>
      </c>
      <c r="E35" s="42" t="s">
        <v>2730</v>
      </c>
      <c r="F35" s="42" t="s">
        <v>2731</v>
      </c>
      <c r="G35" s="44" t="s">
        <v>2732</v>
      </c>
      <c r="H35" s="45" t="s">
        <v>10357</v>
      </c>
      <c r="I35" s="46">
        <v>98</v>
      </c>
      <c r="J35" s="47" t="s">
        <v>2733</v>
      </c>
      <c r="K35" s="50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49"/>
      <c r="IE35" s="49"/>
      <c r="IF35" s="49"/>
      <c r="IG35" s="49"/>
      <c r="IH35" s="49"/>
      <c r="II35" s="49"/>
      <c r="IJ35" s="49"/>
    </row>
    <row r="36" spans="1:244" s="7" customFormat="1" ht="60" customHeight="1">
      <c r="A36" s="48"/>
      <c r="B36" s="42" t="s">
        <v>1866</v>
      </c>
      <c r="C36" s="42" t="s">
        <v>39</v>
      </c>
      <c r="D36" s="43" t="s">
        <v>929</v>
      </c>
      <c r="E36" s="42" t="s">
        <v>1843</v>
      </c>
      <c r="F36" s="42" t="s">
        <v>935</v>
      </c>
      <c r="G36" s="44" t="s">
        <v>1142</v>
      </c>
      <c r="H36" s="45" t="s">
        <v>10358</v>
      </c>
      <c r="I36" s="46">
        <v>114.99</v>
      </c>
      <c r="J36" s="47" t="str">
        <f t="shared" ref="J36:J99" si="1">HYPERLINK(CONCATENATE("http://www.amazon.com/gp/search/ref=sr_adv_b/?search-alias=stripbooks&amp;unfiltered=1&amp;field-keywords=",G36),"點選以開啟簡介")</f>
        <v>點選以開啟簡介</v>
      </c>
      <c r="K36" s="50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49"/>
      <c r="IE36" s="49"/>
      <c r="IF36" s="49"/>
      <c r="IG36" s="49"/>
      <c r="IH36" s="49"/>
      <c r="II36" s="49"/>
      <c r="IJ36" s="49"/>
    </row>
    <row r="37" spans="1:244" s="7" customFormat="1" ht="60" customHeight="1">
      <c r="A37" s="48"/>
      <c r="B37" s="42" t="s">
        <v>1866</v>
      </c>
      <c r="C37" s="42" t="s">
        <v>38</v>
      </c>
      <c r="D37" s="43" t="s">
        <v>927</v>
      </c>
      <c r="E37" s="42" t="s">
        <v>1843</v>
      </c>
      <c r="F37" s="42" t="s">
        <v>935</v>
      </c>
      <c r="G37" s="44" t="s">
        <v>1143</v>
      </c>
      <c r="H37" s="45" t="s">
        <v>10358</v>
      </c>
      <c r="I37" s="46">
        <v>49.99</v>
      </c>
      <c r="J37" s="47" t="str">
        <f t="shared" si="1"/>
        <v>點選以開啟簡介</v>
      </c>
      <c r="K37" s="50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49"/>
      <c r="IE37" s="49"/>
      <c r="IF37" s="49"/>
      <c r="IG37" s="49"/>
      <c r="IH37" s="49"/>
      <c r="II37" s="49"/>
      <c r="IJ37" s="49"/>
    </row>
    <row r="38" spans="1:244" s="7" customFormat="1" ht="60" customHeight="1">
      <c r="A38" s="48"/>
      <c r="B38" s="42" t="s">
        <v>1866</v>
      </c>
      <c r="C38" s="42" t="s">
        <v>930</v>
      </c>
      <c r="D38" s="43" t="s">
        <v>931</v>
      </c>
      <c r="E38" s="42" t="s">
        <v>1843</v>
      </c>
      <c r="F38" s="42" t="s">
        <v>935</v>
      </c>
      <c r="G38" s="44" t="s">
        <v>1144</v>
      </c>
      <c r="H38" s="45" t="s">
        <v>10358</v>
      </c>
      <c r="I38" s="46">
        <v>114.99</v>
      </c>
      <c r="J38" s="47" t="str">
        <f t="shared" si="1"/>
        <v>點選以開啟簡介</v>
      </c>
      <c r="K38" s="50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49"/>
      <c r="IE38" s="49"/>
      <c r="IF38" s="49"/>
      <c r="IG38" s="49"/>
      <c r="IH38" s="49"/>
      <c r="II38" s="49"/>
      <c r="IJ38" s="49"/>
    </row>
    <row r="39" spans="1:244" s="7" customFormat="1" ht="60" customHeight="1">
      <c r="A39" s="48"/>
      <c r="B39" s="42" t="s">
        <v>1866</v>
      </c>
      <c r="C39" s="42" t="s">
        <v>919</v>
      </c>
      <c r="D39" s="43" t="s">
        <v>920</v>
      </c>
      <c r="E39" s="42" t="s">
        <v>1843</v>
      </c>
      <c r="F39" s="42" t="s">
        <v>935</v>
      </c>
      <c r="G39" s="44" t="s">
        <v>1145</v>
      </c>
      <c r="H39" s="45" t="s">
        <v>10358</v>
      </c>
      <c r="I39" s="46">
        <v>114.99</v>
      </c>
      <c r="J39" s="47" t="str">
        <f t="shared" si="1"/>
        <v>點選以開啟簡介</v>
      </c>
      <c r="K39" s="50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49"/>
      <c r="IE39" s="49"/>
      <c r="IF39" s="49"/>
      <c r="IG39" s="49"/>
      <c r="IH39" s="49"/>
      <c r="II39" s="49"/>
      <c r="IJ39" s="49"/>
    </row>
    <row r="40" spans="1:244" s="7" customFormat="1" ht="60" customHeight="1">
      <c r="A40" s="48"/>
      <c r="B40" s="42" t="s">
        <v>1866</v>
      </c>
      <c r="C40" s="42" t="s">
        <v>921</v>
      </c>
      <c r="D40" s="43" t="s">
        <v>922</v>
      </c>
      <c r="E40" s="42" t="s">
        <v>1843</v>
      </c>
      <c r="F40" s="42" t="s">
        <v>935</v>
      </c>
      <c r="G40" s="44" t="s">
        <v>1146</v>
      </c>
      <c r="H40" s="45" t="s">
        <v>10358</v>
      </c>
      <c r="I40" s="46">
        <v>65.41</v>
      </c>
      <c r="J40" s="47" t="str">
        <f t="shared" si="1"/>
        <v>點選以開啟簡介</v>
      </c>
      <c r="K40" s="50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49"/>
      <c r="IE40" s="49"/>
      <c r="IF40" s="49"/>
      <c r="IG40" s="49"/>
      <c r="IH40" s="49"/>
      <c r="II40" s="49"/>
      <c r="IJ40" s="49"/>
    </row>
    <row r="41" spans="1:244" s="7" customFormat="1" ht="60" customHeight="1">
      <c r="A41" s="48"/>
      <c r="B41" s="42" t="s">
        <v>1866</v>
      </c>
      <c r="C41" s="42" t="s">
        <v>925</v>
      </c>
      <c r="D41" s="43" t="s">
        <v>926</v>
      </c>
      <c r="E41" s="42" t="s">
        <v>1843</v>
      </c>
      <c r="F41" s="42" t="s">
        <v>935</v>
      </c>
      <c r="G41" s="44" t="s">
        <v>1147</v>
      </c>
      <c r="H41" s="45" t="s">
        <v>10358</v>
      </c>
      <c r="I41" s="46">
        <v>114.99</v>
      </c>
      <c r="J41" s="47" t="str">
        <f t="shared" si="1"/>
        <v>點選以開啟簡介</v>
      </c>
      <c r="K41" s="50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49"/>
      <c r="IE41" s="49"/>
      <c r="IF41" s="49"/>
      <c r="IG41" s="49"/>
      <c r="IH41" s="49"/>
      <c r="II41" s="49"/>
      <c r="IJ41" s="49"/>
    </row>
    <row r="42" spans="1:244" s="7" customFormat="1" ht="60" customHeight="1">
      <c r="A42" s="48"/>
      <c r="B42" s="42" t="s">
        <v>1866</v>
      </c>
      <c r="C42" s="42" t="s">
        <v>923</v>
      </c>
      <c r="D42" s="43" t="s">
        <v>924</v>
      </c>
      <c r="E42" s="42" t="s">
        <v>1843</v>
      </c>
      <c r="F42" s="42" t="s">
        <v>935</v>
      </c>
      <c r="G42" s="44" t="s">
        <v>1148</v>
      </c>
      <c r="H42" s="45" t="s">
        <v>10358</v>
      </c>
      <c r="I42" s="46">
        <v>119.99</v>
      </c>
      <c r="J42" s="47" t="str">
        <f t="shared" si="1"/>
        <v>點選以開啟簡介</v>
      </c>
      <c r="K42" s="50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49"/>
      <c r="IE42" s="49"/>
      <c r="IF42" s="49"/>
      <c r="IG42" s="49"/>
      <c r="IH42" s="49"/>
      <c r="II42" s="49"/>
      <c r="IJ42" s="49"/>
    </row>
    <row r="43" spans="1:244" s="7" customFormat="1" ht="60" customHeight="1">
      <c r="A43" s="48"/>
      <c r="B43" s="42" t="s">
        <v>1866</v>
      </c>
      <c r="C43" s="42" t="s">
        <v>37</v>
      </c>
      <c r="D43" s="43" t="s">
        <v>918</v>
      </c>
      <c r="E43" s="42" t="s">
        <v>1843</v>
      </c>
      <c r="F43" s="42" t="s">
        <v>935</v>
      </c>
      <c r="G43" s="44" t="s">
        <v>1149</v>
      </c>
      <c r="H43" s="45" t="s">
        <v>10358</v>
      </c>
      <c r="I43" s="46">
        <v>114.99</v>
      </c>
      <c r="J43" s="47" t="str">
        <f t="shared" si="1"/>
        <v>點選以開啟簡介</v>
      </c>
      <c r="K43" s="50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49"/>
      <c r="IE43" s="49"/>
      <c r="IF43" s="49"/>
      <c r="IG43" s="49"/>
      <c r="IH43" s="49"/>
      <c r="II43" s="49"/>
      <c r="IJ43" s="49"/>
    </row>
    <row r="44" spans="1:244" s="7" customFormat="1" ht="60" customHeight="1">
      <c r="A44" s="48"/>
      <c r="B44" s="42" t="s">
        <v>1866</v>
      </c>
      <c r="C44" s="42" t="s">
        <v>916</v>
      </c>
      <c r="D44" s="43" t="s">
        <v>917</v>
      </c>
      <c r="E44" s="42" t="s">
        <v>1843</v>
      </c>
      <c r="F44" s="42" t="s">
        <v>935</v>
      </c>
      <c r="G44" s="44" t="s">
        <v>1150</v>
      </c>
      <c r="H44" s="45" t="s">
        <v>10358</v>
      </c>
      <c r="I44" s="46">
        <v>114.99</v>
      </c>
      <c r="J44" s="47" t="str">
        <f t="shared" si="1"/>
        <v>點選以開啟簡介</v>
      </c>
      <c r="K44" s="50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49"/>
      <c r="IE44" s="49"/>
      <c r="IF44" s="49"/>
      <c r="IG44" s="49"/>
      <c r="IH44" s="49"/>
      <c r="II44" s="49"/>
      <c r="IJ44" s="49"/>
    </row>
    <row r="45" spans="1:244" s="7" customFormat="1" ht="60" customHeight="1">
      <c r="A45" s="48"/>
      <c r="B45" s="42" t="s">
        <v>1866</v>
      </c>
      <c r="C45" s="42" t="s">
        <v>504</v>
      </c>
      <c r="D45" s="43" t="s">
        <v>928</v>
      </c>
      <c r="E45" s="42" t="s">
        <v>1843</v>
      </c>
      <c r="F45" s="42" t="s">
        <v>935</v>
      </c>
      <c r="G45" s="44" t="s">
        <v>1151</v>
      </c>
      <c r="H45" s="45" t="s">
        <v>10358</v>
      </c>
      <c r="I45" s="46">
        <v>104.99</v>
      </c>
      <c r="J45" s="47" t="str">
        <f t="shared" si="1"/>
        <v>點選以開啟簡介</v>
      </c>
      <c r="K45" s="50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49"/>
      <c r="IE45" s="49"/>
      <c r="IF45" s="49"/>
      <c r="IG45" s="49"/>
      <c r="IH45" s="49"/>
      <c r="II45" s="49"/>
      <c r="IJ45" s="49"/>
    </row>
    <row r="46" spans="1:244" s="7" customFormat="1" ht="60" customHeight="1">
      <c r="A46" s="48"/>
      <c r="B46" s="42" t="s">
        <v>1887</v>
      </c>
      <c r="C46" s="42" t="s">
        <v>101</v>
      </c>
      <c r="D46" s="43" t="s">
        <v>932</v>
      </c>
      <c r="E46" s="42" t="s">
        <v>1843</v>
      </c>
      <c r="F46" s="42" t="s">
        <v>935</v>
      </c>
      <c r="G46" s="44" t="s">
        <v>1152</v>
      </c>
      <c r="H46" s="45" t="s">
        <v>10358</v>
      </c>
      <c r="I46" s="46">
        <v>139.99</v>
      </c>
      <c r="J46" s="47" t="str">
        <f t="shared" si="1"/>
        <v>點選以開啟簡介</v>
      </c>
      <c r="K46" s="50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49"/>
      <c r="IE46" s="49"/>
      <c r="IF46" s="49"/>
      <c r="IG46" s="49"/>
      <c r="IH46" s="49"/>
      <c r="II46" s="49"/>
      <c r="IJ46" s="49"/>
    </row>
    <row r="47" spans="1:244" s="7" customFormat="1" ht="60" customHeight="1">
      <c r="A47" s="48"/>
      <c r="B47" s="42" t="s">
        <v>1887</v>
      </c>
      <c r="C47" s="42" t="s">
        <v>933</v>
      </c>
      <c r="D47" s="43" t="s">
        <v>934</v>
      </c>
      <c r="E47" s="42" t="s">
        <v>1843</v>
      </c>
      <c r="F47" s="42" t="s">
        <v>935</v>
      </c>
      <c r="G47" s="44" t="s">
        <v>1153</v>
      </c>
      <c r="H47" s="45" t="s">
        <v>10358</v>
      </c>
      <c r="I47" s="46">
        <v>44.99</v>
      </c>
      <c r="J47" s="47" t="str">
        <f t="shared" si="1"/>
        <v>點選以開啟簡介</v>
      </c>
      <c r="K47" s="50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49"/>
      <c r="IE47" s="49"/>
      <c r="IF47" s="49"/>
      <c r="IG47" s="49"/>
      <c r="IH47" s="49"/>
      <c r="II47" s="49"/>
      <c r="IJ47" s="49"/>
    </row>
    <row r="48" spans="1:244" s="7" customFormat="1" ht="60" customHeight="1">
      <c r="A48" s="48"/>
      <c r="B48" s="42" t="s">
        <v>4192</v>
      </c>
      <c r="C48" s="42" t="s">
        <v>4193</v>
      </c>
      <c r="D48" s="43" t="s">
        <v>4194</v>
      </c>
      <c r="E48" s="42" t="s">
        <v>4195</v>
      </c>
      <c r="F48" s="42" t="s">
        <v>3190</v>
      </c>
      <c r="G48" s="44" t="s">
        <v>4196</v>
      </c>
      <c r="H48" s="45" t="s">
        <v>10358</v>
      </c>
      <c r="I48" s="46">
        <v>139.99</v>
      </c>
      <c r="J48" s="47" t="str">
        <f t="shared" si="1"/>
        <v>點選以開啟簡介</v>
      </c>
      <c r="K48" s="50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49"/>
      <c r="IE48" s="49"/>
      <c r="IF48" s="49"/>
      <c r="IG48" s="49"/>
      <c r="IH48" s="49"/>
      <c r="II48" s="49"/>
      <c r="IJ48" s="49"/>
    </row>
    <row r="49" spans="1:244" s="7" customFormat="1" ht="69.95" customHeight="1">
      <c r="A49" s="48"/>
      <c r="B49" s="42" t="s">
        <v>3361</v>
      </c>
      <c r="C49" s="42" t="s">
        <v>3362</v>
      </c>
      <c r="D49" s="43" t="s">
        <v>3363</v>
      </c>
      <c r="E49" s="42" t="s">
        <v>3376</v>
      </c>
      <c r="F49" s="42" t="s">
        <v>3190</v>
      </c>
      <c r="G49" s="44" t="s">
        <v>3364</v>
      </c>
      <c r="H49" s="45" t="s">
        <v>10358</v>
      </c>
      <c r="I49" s="46">
        <v>164.99</v>
      </c>
      <c r="J49" s="47" t="str">
        <f t="shared" si="1"/>
        <v>點選以開啟簡介</v>
      </c>
      <c r="K49" s="50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49"/>
      <c r="IE49" s="49"/>
      <c r="IF49" s="49"/>
      <c r="IG49" s="49"/>
      <c r="IH49" s="49"/>
      <c r="II49" s="49"/>
      <c r="IJ49" s="49"/>
    </row>
    <row r="50" spans="1:244" s="7" customFormat="1" ht="60" customHeight="1">
      <c r="A50" s="48"/>
      <c r="B50" s="42" t="s">
        <v>1888</v>
      </c>
      <c r="C50" s="42" t="s">
        <v>913</v>
      </c>
      <c r="D50" s="43" t="s">
        <v>914</v>
      </c>
      <c r="E50" s="42" t="s">
        <v>1843</v>
      </c>
      <c r="F50" s="42" t="s">
        <v>935</v>
      </c>
      <c r="G50" s="44" t="s">
        <v>1154</v>
      </c>
      <c r="H50" s="45" t="s">
        <v>10358</v>
      </c>
      <c r="I50" s="46">
        <v>36.99</v>
      </c>
      <c r="J50" s="47" t="str">
        <f t="shared" si="1"/>
        <v>點選以開啟簡介</v>
      </c>
      <c r="K50" s="50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49"/>
      <c r="IE50" s="49"/>
      <c r="IF50" s="49"/>
      <c r="IG50" s="49"/>
      <c r="IH50" s="49"/>
      <c r="II50" s="49"/>
      <c r="IJ50" s="49"/>
    </row>
    <row r="51" spans="1:244" s="7" customFormat="1" ht="60" customHeight="1">
      <c r="A51" s="48"/>
      <c r="B51" s="42" t="s">
        <v>3365</v>
      </c>
      <c r="C51" s="42" t="s">
        <v>3366</v>
      </c>
      <c r="D51" s="43" t="s">
        <v>3367</v>
      </c>
      <c r="E51" s="42" t="s">
        <v>3376</v>
      </c>
      <c r="F51" s="42" t="s">
        <v>3344</v>
      </c>
      <c r="G51" s="44" t="s">
        <v>3368</v>
      </c>
      <c r="H51" s="45" t="s">
        <v>10358</v>
      </c>
      <c r="I51" s="46">
        <v>39.99</v>
      </c>
      <c r="J51" s="47" t="str">
        <f t="shared" si="1"/>
        <v>點選以開啟簡介</v>
      </c>
      <c r="K51" s="50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49"/>
      <c r="IE51" s="49"/>
      <c r="IF51" s="49"/>
      <c r="IG51" s="49"/>
      <c r="IH51" s="49"/>
      <c r="II51" s="49"/>
      <c r="IJ51" s="49"/>
    </row>
    <row r="52" spans="1:244" s="7" customFormat="1" ht="60" customHeight="1">
      <c r="A52" s="48"/>
      <c r="B52" s="42" t="s">
        <v>1889</v>
      </c>
      <c r="C52" s="42" t="s">
        <v>474</v>
      </c>
      <c r="D52" s="43" t="s">
        <v>475</v>
      </c>
      <c r="E52" s="42">
        <v>2016</v>
      </c>
      <c r="F52" s="42" t="s">
        <v>1881</v>
      </c>
      <c r="G52" s="44" t="s">
        <v>1155</v>
      </c>
      <c r="H52" s="45" t="s">
        <v>10358</v>
      </c>
      <c r="I52" s="46">
        <v>37.950000000000003</v>
      </c>
      <c r="J52" s="47" t="str">
        <f t="shared" si="1"/>
        <v>點選以開啟簡介</v>
      </c>
      <c r="K52" s="50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49"/>
      <c r="IE52" s="49"/>
      <c r="IF52" s="49"/>
      <c r="IG52" s="49"/>
      <c r="IH52" s="49"/>
      <c r="II52" s="49"/>
      <c r="IJ52" s="49"/>
    </row>
    <row r="53" spans="1:244" s="7" customFormat="1" ht="60" customHeight="1">
      <c r="A53" s="48"/>
      <c r="B53" s="42" t="s">
        <v>7997</v>
      </c>
      <c r="C53" s="42" t="s">
        <v>7998</v>
      </c>
      <c r="D53" s="43" t="s">
        <v>7999</v>
      </c>
      <c r="E53" s="42">
        <v>2018</v>
      </c>
      <c r="F53" s="42" t="s">
        <v>118</v>
      </c>
      <c r="G53" s="44" t="s">
        <v>8000</v>
      </c>
      <c r="H53" s="45" t="s">
        <v>10358</v>
      </c>
      <c r="I53" s="46">
        <v>99.99</v>
      </c>
      <c r="J53" s="47" t="str">
        <f t="shared" si="1"/>
        <v>點選以開啟簡介</v>
      </c>
      <c r="K53" s="50" t="s">
        <v>6957</v>
      </c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49"/>
      <c r="IE53" s="49"/>
      <c r="IF53" s="49"/>
      <c r="IG53" s="49"/>
      <c r="IH53" s="49"/>
      <c r="II53" s="49"/>
      <c r="IJ53" s="49"/>
    </row>
    <row r="54" spans="1:244" s="7" customFormat="1" ht="60" customHeight="1">
      <c r="A54" s="48"/>
      <c r="B54" s="42" t="s">
        <v>1890</v>
      </c>
      <c r="C54" s="42" t="s">
        <v>897</v>
      </c>
      <c r="D54" s="43" t="s">
        <v>898</v>
      </c>
      <c r="E54" s="42" t="s">
        <v>1843</v>
      </c>
      <c r="F54" s="42" t="s">
        <v>1940</v>
      </c>
      <c r="G54" s="44" t="s">
        <v>1156</v>
      </c>
      <c r="H54" s="45" t="s">
        <v>10357</v>
      </c>
      <c r="I54" s="46">
        <v>125</v>
      </c>
      <c r="J54" s="47" t="str">
        <f t="shared" si="1"/>
        <v>點選以開啟簡介</v>
      </c>
      <c r="K54" s="50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  <c r="HZ54" s="51"/>
      <c r="IA54" s="51"/>
      <c r="IB54" s="51"/>
      <c r="IC54" s="51"/>
      <c r="ID54" s="49"/>
      <c r="IE54" s="49"/>
      <c r="IF54" s="49"/>
      <c r="IG54" s="49"/>
      <c r="IH54" s="49"/>
      <c r="II54" s="49"/>
      <c r="IJ54" s="49"/>
    </row>
    <row r="55" spans="1:244" s="7" customFormat="1" ht="69.95" customHeight="1">
      <c r="A55" s="48"/>
      <c r="B55" s="42" t="s">
        <v>1890</v>
      </c>
      <c r="C55" s="42" t="s">
        <v>909</v>
      </c>
      <c r="D55" s="43" t="s">
        <v>910</v>
      </c>
      <c r="E55" s="42" t="s">
        <v>1843</v>
      </c>
      <c r="F55" s="42" t="s">
        <v>1940</v>
      </c>
      <c r="G55" s="44" t="s">
        <v>1157</v>
      </c>
      <c r="H55" s="45" t="s">
        <v>10357</v>
      </c>
      <c r="I55" s="46">
        <v>108</v>
      </c>
      <c r="J55" s="47" t="str">
        <f t="shared" si="1"/>
        <v>點選以開啟簡介</v>
      </c>
      <c r="K55" s="50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/>
      <c r="GT55" s="51"/>
      <c r="GU55" s="51"/>
      <c r="GV55" s="51"/>
      <c r="GW55" s="51"/>
      <c r="GX55" s="51"/>
      <c r="GY55" s="51"/>
      <c r="GZ55" s="51"/>
      <c r="HA55" s="51"/>
      <c r="HB55" s="51"/>
      <c r="HC55" s="51"/>
      <c r="HD55" s="51"/>
      <c r="HE55" s="51"/>
      <c r="HF55" s="51"/>
      <c r="HG55" s="51"/>
      <c r="HH55" s="51"/>
      <c r="HI55" s="51"/>
      <c r="HJ55" s="51"/>
      <c r="HK55" s="51"/>
      <c r="HL55" s="51"/>
      <c r="HM55" s="51"/>
      <c r="HN55" s="51"/>
      <c r="HO55" s="51"/>
      <c r="HP55" s="51"/>
      <c r="HQ55" s="51"/>
      <c r="HR55" s="51"/>
      <c r="HS55" s="51"/>
      <c r="HT55" s="51"/>
      <c r="HU55" s="51"/>
      <c r="HV55" s="51"/>
      <c r="HW55" s="51"/>
      <c r="HX55" s="51"/>
      <c r="HY55" s="51"/>
      <c r="HZ55" s="51"/>
      <c r="IA55" s="51"/>
      <c r="IB55" s="51"/>
      <c r="IC55" s="51"/>
      <c r="ID55" s="49"/>
      <c r="IE55" s="49"/>
      <c r="IF55" s="49"/>
      <c r="IG55" s="49"/>
      <c r="IH55" s="49"/>
      <c r="II55" s="49"/>
      <c r="IJ55" s="49"/>
    </row>
    <row r="56" spans="1:244" s="7" customFormat="1" ht="60" customHeight="1">
      <c r="A56" s="48"/>
      <c r="B56" s="42" t="s">
        <v>1890</v>
      </c>
      <c r="C56" s="42" t="s">
        <v>899</v>
      </c>
      <c r="D56" s="43" t="s">
        <v>900</v>
      </c>
      <c r="E56" s="42" t="s">
        <v>1872</v>
      </c>
      <c r="F56" s="42" t="s">
        <v>1940</v>
      </c>
      <c r="G56" s="44" t="s">
        <v>1158</v>
      </c>
      <c r="H56" s="45" t="s">
        <v>10357</v>
      </c>
      <c r="I56" s="46">
        <v>70</v>
      </c>
      <c r="J56" s="47" t="str">
        <f t="shared" si="1"/>
        <v>點選以開啟簡介</v>
      </c>
      <c r="K56" s="50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/>
      <c r="HD56" s="51"/>
      <c r="HE56" s="51"/>
      <c r="HF56" s="51"/>
      <c r="HG56" s="51"/>
      <c r="HH56" s="51"/>
      <c r="HI56" s="51"/>
      <c r="HJ56" s="51"/>
      <c r="HK56" s="51"/>
      <c r="HL56" s="51"/>
      <c r="HM56" s="51"/>
      <c r="HN56" s="51"/>
      <c r="HO56" s="51"/>
      <c r="HP56" s="51"/>
      <c r="HQ56" s="51"/>
      <c r="HR56" s="51"/>
      <c r="HS56" s="51"/>
      <c r="HT56" s="51"/>
      <c r="HU56" s="51"/>
      <c r="HV56" s="51"/>
      <c r="HW56" s="51"/>
      <c r="HX56" s="51"/>
      <c r="HY56" s="51"/>
      <c r="HZ56" s="51"/>
      <c r="IA56" s="51"/>
      <c r="IB56" s="51"/>
      <c r="IC56" s="51"/>
      <c r="ID56" s="49"/>
      <c r="IE56" s="49"/>
      <c r="IF56" s="49"/>
      <c r="IG56" s="49"/>
      <c r="IH56" s="49"/>
      <c r="II56" s="49"/>
      <c r="IJ56" s="49"/>
    </row>
    <row r="57" spans="1:244" s="7" customFormat="1" ht="60" customHeight="1">
      <c r="A57" s="48"/>
      <c r="B57" s="42" t="s">
        <v>6686</v>
      </c>
      <c r="C57" s="42" t="s">
        <v>6656</v>
      </c>
      <c r="D57" s="43" t="s">
        <v>6657</v>
      </c>
      <c r="E57" s="42">
        <v>2018</v>
      </c>
      <c r="F57" s="42" t="s">
        <v>6674</v>
      </c>
      <c r="G57" s="44" t="s">
        <v>6658</v>
      </c>
      <c r="H57" s="45" t="s">
        <v>10357</v>
      </c>
      <c r="I57" s="46">
        <v>225</v>
      </c>
      <c r="J57" s="47" t="str">
        <f t="shared" si="1"/>
        <v>點選以開啟簡介</v>
      </c>
      <c r="K57" s="50" t="s">
        <v>6675</v>
      </c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  <c r="HD57" s="51"/>
      <c r="HE57" s="51"/>
      <c r="HF57" s="51"/>
      <c r="HG57" s="51"/>
      <c r="HH57" s="51"/>
      <c r="HI57" s="51"/>
      <c r="HJ57" s="51"/>
      <c r="HK57" s="51"/>
      <c r="HL57" s="51"/>
      <c r="HM57" s="51"/>
      <c r="HN57" s="51"/>
      <c r="HO57" s="51"/>
      <c r="HP57" s="51"/>
      <c r="HQ57" s="51"/>
      <c r="HR57" s="51"/>
      <c r="HS57" s="51"/>
      <c r="HT57" s="51"/>
      <c r="HU57" s="51"/>
      <c r="HV57" s="51"/>
      <c r="HW57" s="51"/>
      <c r="HX57" s="51"/>
      <c r="HY57" s="51"/>
      <c r="HZ57" s="51"/>
      <c r="IA57" s="51"/>
      <c r="IB57" s="51"/>
      <c r="IC57" s="51"/>
      <c r="ID57" s="49"/>
      <c r="IE57" s="49"/>
      <c r="IF57" s="49"/>
      <c r="IG57" s="49"/>
      <c r="IH57" s="49"/>
      <c r="II57" s="49"/>
      <c r="IJ57" s="49"/>
    </row>
    <row r="58" spans="1:244" s="7" customFormat="1" ht="60" customHeight="1">
      <c r="A58" s="48"/>
      <c r="B58" s="42" t="s">
        <v>6686</v>
      </c>
      <c r="C58" s="42" t="s">
        <v>6650</v>
      </c>
      <c r="D58" s="43" t="s">
        <v>6651</v>
      </c>
      <c r="E58" s="42">
        <v>2018</v>
      </c>
      <c r="F58" s="42" t="s">
        <v>6674</v>
      </c>
      <c r="G58" s="44" t="s">
        <v>6652</v>
      </c>
      <c r="H58" s="45" t="s">
        <v>10357</v>
      </c>
      <c r="I58" s="46">
        <v>195</v>
      </c>
      <c r="J58" s="47" t="str">
        <f t="shared" si="1"/>
        <v>點選以開啟簡介</v>
      </c>
      <c r="K58" s="50" t="s">
        <v>6675</v>
      </c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  <c r="HB58" s="51"/>
      <c r="HC58" s="51"/>
      <c r="HD58" s="51"/>
      <c r="HE58" s="51"/>
      <c r="HF58" s="51"/>
      <c r="HG58" s="51"/>
      <c r="HH58" s="51"/>
      <c r="HI58" s="51"/>
      <c r="HJ58" s="51"/>
      <c r="HK58" s="51"/>
      <c r="HL58" s="51"/>
      <c r="HM58" s="51"/>
      <c r="HN58" s="51"/>
      <c r="HO58" s="51"/>
      <c r="HP58" s="51"/>
      <c r="HQ58" s="51"/>
      <c r="HR58" s="51"/>
      <c r="HS58" s="51"/>
      <c r="HT58" s="51"/>
      <c r="HU58" s="51"/>
      <c r="HV58" s="51"/>
      <c r="HW58" s="51"/>
      <c r="HX58" s="51"/>
      <c r="HY58" s="51"/>
      <c r="HZ58" s="51"/>
      <c r="IA58" s="51"/>
      <c r="IB58" s="51"/>
      <c r="IC58" s="51"/>
      <c r="ID58" s="49"/>
      <c r="IE58" s="49"/>
      <c r="IF58" s="49"/>
      <c r="IG58" s="49"/>
      <c r="IH58" s="49"/>
      <c r="II58" s="49"/>
      <c r="IJ58" s="49"/>
    </row>
    <row r="59" spans="1:244" s="7" customFormat="1" ht="60" customHeight="1">
      <c r="A59" s="48"/>
      <c r="B59" s="42" t="s">
        <v>6686</v>
      </c>
      <c r="C59" s="42" t="s">
        <v>6653</v>
      </c>
      <c r="D59" s="43" t="s">
        <v>6654</v>
      </c>
      <c r="E59" s="42">
        <v>2018</v>
      </c>
      <c r="F59" s="42" t="s">
        <v>6674</v>
      </c>
      <c r="G59" s="44" t="s">
        <v>6655</v>
      </c>
      <c r="H59" s="45" t="s">
        <v>10357</v>
      </c>
      <c r="I59" s="46">
        <v>215</v>
      </c>
      <c r="J59" s="47" t="str">
        <f t="shared" si="1"/>
        <v>點選以開啟簡介</v>
      </c>
      <c r="K59" s="50" t="s">
        <v>6675</v>
      </c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/>
      <c r="HC59" s="51"/>
      <c r="HD59" s="51"/>
      <c r="HE59" s="51"/>
      <c r="HF59" s="51"/>
      <c r="HG59" s="51"/>
      <c r="HH59" s="51"/>
      <c r="HI59" s="51"/>
      <c r="HJ59" s="51"/>
      <c r="HK59" s="51"/>
      <c r="HL59" s="51"/>
      <c r="HM59" s="51"/>
      <c r="HN59" s="51"/>
      <c r="HO59" s="51"/>
      <c r="HP59" s="51"/>
      <c r="HQ59" s="51"/>
      <c r="HR59" s="51"/>
      <c r="HS59" s="51"/>
      <c r="HT59" s="51"/>
      <c r="HU59" s="51"/>
      <c r="HV59" s="51"/>
      <c r="HW59" s="51"/>
      <c r="HX59" s="51"/>
      <c r="HY59" s="51"/>
      <c r="HZ59" s="51"/>
      <c r="IA59" s="51"/>
      <c r="IB59" s="51"/>
      <c r="IC59" s="51"/>
      <c r="ID59" s="49"/>
      <c r="IE59" s="49"/>
      <c r="IF59" s="49"/>
      <c r="IG59" s="49"/>
      <c r="IH59" s="49"/>
      <c r="II59" s="49"/>
      <c r="IJ59" s="49"/>
    </row>
    <row r="60" spans="1:244" s="7" customFormat="1" ht="60" customHeight="1">
      <c r="A60" s="48"/>
      <c r="B60" s="42" t="s">
        <v>1891</v>
      </c>
      <c r="C60" s="42" t="s">
        <v>297</v>
      </c>
      <c r="D60" s="43" t="s">
        <v>1817</v>
      </c>
      <c r="E60" s="42">
        <v>2015</v>
      </c>
      <c r="F60" s="42" t="s">
        <v>1941</v>
      </c>
      <c r="G60" s="44" t="s">
        <v>1159</v>
      </c>
      <c r="H60" s="45" t="s">
        <v>10356</v>
      </c>
      <c r="I60" s="46">
        <v>29.99</v>
      </c>
      <c r="J60" s="47" t="str">
        <f t="shared" si="1"/>
        <v>點選以開啟簡介</v>
      </c>
      <c r="K60" s="50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51"/>
      <c r="HC60" s="51"/>
      <c r="HD60" s="51"/>
      <c r="HE60" s="51"/>
      <c r="HF60" s="51"/>
      <c r="HG60" s="51"/>
      <c r="HH60" s="51"/>
      <c r="HI60" s="51"/>
      <c r="HJ60" s="51"/>
      <c r="HK60" s="51"/>
      <c r="HL60" s="51"/>
      <c r="HM60" s="51"/>
      <c r="HN60" s="51"/>
      <c r="HO60" s="51"/>
      <c r="HP60" s="51"/>
      <c r="HQ60" s="51"/>
      <c r="HR60" s="51"/>
      <c r="HS60" s="51"/>
      <c r="HT60" s="51"/>
      <c r="HU60" s="51"/>
      <c r="HV60" s="51"/>
      <c r="HW60" s="51"/>
      <c r="HX60" s="51"/>
      <c r="HY60" s="51"/>
      <c r="HZ60" s="51"/>
      <c r="IA60" s="51"/>
      <c r="IB60" s="51"/>
      <c r="IC60" s="51"/>
      <c r="ID60" s="49"/>
      <c r="IE60" s="49"/>
      <c r="IF60" s="49"/>
      <c r="IG60" s="49"/>
      <c r="IH60" s="49"/>
      <c r="II60" s="49"/>
      <c r="IJ60" s="49"/>
    </row>
    <row r="61" spans="1:244" s="7" customFormat="1" ht="60" customHeight="1">
      <c r="A61" s="48"/>
      <c r="B61" s="42" t="s">
        <v>3178</v>
      </c>
      <c r="C61" s="42" t="s">
        <v>3177</v>
      </c>
      <c r="D61" s="43" t="s">
        <v>3176</v>
      </c>
      <c r="E61" s="42">
        <v>2017</v>
      </c>
      <c r="F61" s="42" t="s">
        <v>22</v>
      </c>
      <c r="G61" s="44" t="s">
        <v>3175</v>
      </c>
      <c r="H61" s="45" t="s">
        <v>10356</v>
      </c>
      <c r="I61" s="46">
        <v>150</v>
      </c>
      <c r="J61" s="47" t="str">
        <f t="shared" si="1"/>
        <v>點選以開啟簡介</v>
      </c>
      <c r="K61" s="50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  <c r="GQ61" s="51"/>
      <c r="GR61" s="51"/>
      <c r="GS61" s="51"/>
      <c r="GT61" s="51"/>
      <c r="GU61" s="51"/>
      <c r="GV61" s="51"/>
      <c r="GW61" s="51"/>
      <c r="GX61" s="51"/>
      <c r="GY61" s="51"/>
      <c r="GZ61" s="51"/>
      <c r="HA61" s="51"/>
      <c r="HB61" s="51"/>
      <c r="HC61" s="51"/>
      <c r="HD61" s="51"/>
      <c r="HE61" s="51"/>
      <c r="HF61" s="51"/>
      <c r="HG61" s="51"/>
      <c r="HH61" s="51"/>
      <c r="HI61" s="51"/>
      <c r="HJ61" s="51"/>
      <c r="HK61" s="51"/>
      <c r="HL61" s="51"/>
      <c r="HM61" s="51"/>
      <c r="HN61" s="51"/>
      <c r="HO61" s="51"/>
      <c r="HP61" s="51"/>
      <c r="HQ61" s="51"/>
      <c r="HR61" s="51"/>
      <c r="HS61" s="51"/>
      <c r="HT61" s="51"/>
      <c r="HU61" s="51"/>
      <c r="HV61" s="51"/>
      <c r="HW61" s="51"/>
      <c r="HX61" s="51"/>
      <c r="HY61" s="51"/>
      <c r="HZ61" s="51"/>
      <c r="IA61" s="51"/>
      <c r="IB61" s="51"/>
      <c r="IC61" s="51"/>
      <c r="ID61" s="49"/>
      <c r="IE61" s="49"/>
      <c r="IF61" s="49"/>
      <c r="IG61" s="49"/>
      <c r="IH61" s="49"/>
      <c r="II61" s="49"/>
      <c r="IJ61" s="49"/>
    </row>
    <row r="62" spans="1:244" s="7" customFormat="1" ht="60" customHeight="1">
      <c r="A62" s="48"/>
      <c r="B62" s="42" t="s">
        <v>3048</v>
      </c>
      <c r="C62" s="42" t="s">
        <v>3051</v>
      </c>
      <c r="D62" s="43" t="s">
        <v>3050</v>
      </c>
      <c r="E62" s="42">
        <v>2017</v>
      </c>
      <c r="F62" s="42" t="s">
        <v>22</v>
      </c>
      <c r="G62" s="44" t="s">
        <v>3049</v>
      </c>
      <c r="H62" s="45" t="s">
        <v>10356</v>
      </c>
      <c r="I62" s="46">
        <v>155</v>
      </c>
      <c r="J62" s="47" t="str">
        <f t="shared" si="1"/>
        <v>點選以開啟簡介</v>
      </c>
      <c r="K62" s="50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/>
      <c r="GT62" s="51"/>
      <c r="GU62" s="51"/>
      <c r="GV62" s="51"/>
      <c r="GW62" s="51"/>
      <c r="GX62" s="51"/>
      <c r="GY62" s="51"/>
      <c r="GZ62" s="51"/>
      <c r="HA62" s="51"/>
      <c r="HB62" s="51"/>
      <c r="HC62" s="51"/>
      <c r="HD62" s="51"/>
      <c r="HE62" s="51"/>
      <c r="HF62" s="51"/>
      <c r="HG62" s="51"/>
      <c r="HH62" s="51"/>
      <c r="HI62" s="51"/>
      <c r="HJ62" s="51"/>
      <c r="HK62" s="51"/>
      <c r="HL62" s="51"/>
      <c r="HM62" s="51"/>
      <c r="HN62" s="51"/>
      <c r="HO62" s="51"/>
      <c r="HP62" s="51"/>
      <c r="HQ62" s="51"/>
      <c r="HR62" s="51"/>
      <c r="HS62" s="51"/>
      <c r="HT62" s="51"/>
      <c r="HU62" s="51"/>
      <c r="HV62" s="51"/>
      <c r="HW62" s="51"/>
      <c r="HX62" s="51"/>
      <c r="HY62" s="51"/>
      <c r="HZ62" s="51"/>
      <c r="IA62" s="51"/>
      <c r="IB62" s="51"/>
      <c r="IC62" s="51"/>
      <c r="ID62" s="49"/>
      <c r="IE62" s="49"/>
      <c r="IF62" s="49"/>
      <c r="IG62" s="49"/>
      <c r="IH62" s="49"/>
      <c r="II62" s="49"/>
      <c r="IJ62" s="49"/>
    </row>
    <row r="63" spans="1:244" s="7" customFormat="1" ht="60" customHeight="1">
      <c r="A63" s="48"/>
      <c r="B63" s="42" t="s">
        <v>3048</v>
      </c>
      <c r="C63" s="42" t="s">
        <v>3047</v>
      </c>
      <c r="D63" s="43" t="s">
        <v>3046</v>
      </c>
      <c r="E63" s="42">
        <v>2017</v>
      </c>
      <c r="F63" s="42" t="s">
        <v>1328</v>
      </c>
      <c r="G63" s="44" t="s">
        <v>3045</v>
      </c>
      <c r="H63" s="45" t="s">
        <v>10356</v>
      </c>
      <c r="I63" s="46">
        <v>145</v>
      </c>
      <c r="J63" s="47" t="str">
        <f t="shared" si="1"/>
        <v>點選以開啟簡介</v>
      </c>
      <c r="K63" s="50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  <c r="GQ63" s="51"/>
      <c r="GR63" s="51"/>
      <c r="GS63" s="51"/>
      <c r="GT63" s="51"/>
      <c r="GU63" s="51"/>
      <c r="GV63" s="51"/>
      <c r="GW63" s="51"/>
      <c r="GX63" s="51"/>
      <c r="GY63" s="51"/>
      <c r="GZ63" s="51"/>
      <c r="HA63" s="51"/>
      <c r="HB63" s="51"/>
      <c r="HC63" s="51"/>
      <c r="HD63" s="51"/>
      <c r="HE63" s="51"/>
      <c r="HF63" s="51"/>
      <c r="HG63" s="51"/>
      <c r="HH63" s="51"/>
      <c r="HI63" s="51"/>
      <c r="HJ63" s="51"/>
      <c r="HK63" s="51"/>
      <c r="HL63" s="51"/>
      <c r="HM63" s="51"/>
      <c r="HN63" s="51"/>
      <c r="HO63" s="51"/>
      <c r="HP63" s="51"/>
      <c r="HQ63" s="51"/>
      <c r="HR63" s="51"/>
      <c r="HS63" s="51"/>
      <c r="HT63" s="51"/>
      <c r="HU63" s="51"/>
      <c r="HV63" s="51"/>
      <c r="HW63" s="51"/>
      <c r="HX63" s="51"/>
      <c r="HY63" s="51"/>
      <c r="HZ63" s="51"/>
      <c r="IA63" s="51"/>
      <c r="IB63" s="51"/>
      <c r="IC63" s="51"/>
      <c r="ID63" s="49"/>
      <c r="IE63" s="49"/>
      <c r="IF63" s="49"/>
      <c r="IG63" s="49"/>
      <c r="IH63" s="49"/>
      <c r="II63" s="49"/>
      <c r="IJ63" s="49"/>
    </row>
    <row r="64" spans="1:244" s="7" customFormat="1" ht="60" customHeight="1">
      <c r="A64" s="48"/>
      <c r="B64" s="42" t="s">
        <v>6684</v>
      </c>
      <c r="C64" s="42" t="s">
        <v>6642</v>
      </c>
      <c r="D64" s="43" t="s">
        <v>6643</v>
      </c>
      <c r="E64" s="42">
        <v>2018</v>
      </c>
      <c r="F64" s="42" t="s">
        <v>6674</v>
      </c>
      <c r="G64" s="44" t="s">
        <v>6644</v>
      </c>
      <c r="H64" s="45" t="s">
        <v>10357</v>
      </c>
      <c r="I64" s="46">
        <v>245</v>
      </c>
      <c r="J64" s="47" t="str">
        <f t="shared" si="1"/>
        <v>點選以開啟簡介</v>
      </c>
      <c r="K64" s="50" t="s">
        <v>6675</v>
      </c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  <c r="GQ64" s="51"/>
      <c r="GR64" s="51"/>
      <c r="GS64" s="51"/>
      <c r="GT64" s="51"/>
      <c r="GU64" s="51"/>
      <c r="GV64" s="51"/>
      <c r="GW64" s="51"/>
      <c r="GX64" s="51"/>
      <c r="GY64" s="51"/>
      <c r="GZ64" s="51"/>
      <c r="HA64" s="51"/>
      <c r="HB64" s="51"/>
      <c r="HC64" s="51"/>
      <c r="HD64" s="51"/>
      <c r="HE64" s="51"/>
      <c r="HF64" s="51"/>
      <c r="HG64" s="51"/>
      <c r="HH64" s="51"/>
      <c r="HI64" s="51"/>
      <c r="HJ64" s="51"/>
      <c r="HK64" s="51"/>
      <c r="HL64" s="51"/>
      <c r="HM64" s="51"/>
      <c r="HN64" s="51"/>
      <c r="HO64" s="51"/>
      <c r="HP64" s="51"/>
      <c r="HQ64" s="51"/>
      <c r="HR64" s="51"/>
      <c r="HS64" s="51"/>
      <c r="HT64" s="51"/>
      <c r="HU64" s="51"/>
      <c r="HV64" s="51"/>
      <c r="HW64" s="51"/>
      <c r="HX64" s="51"/>
      <c r="HY64" s="51"/>
      <c r="HZ64" s="51"/>
      <c r="IA64" s="51"/>
      <c r="IB64" s="51"/>
      <c r="IC64" s="51"/>
      <c r="ID64" s="49"/>
      <c r="IE64" s="49"/>
      <c r="IF64" s="49"/>
      <c r="IG64" s="49"/>
      <c r="IH64" s="49"/>
      <c r="II64" s="49"/>
      <c r="IJ64" s="49"/>
    </row>
    <row r="65" spans="1:244" s="7" customFormat="1" ht="60" customHeight="1">
      <c r="A65" s="48"/>
      <c r="B65" s="42" t="s">
        <v>6684</v>
      </c>
      <c r="C65" s="42" t="s">
        <v>6636</v>
      </c>
      <c r="D65" s="43" t="s">
        <v>6637</v>
      </c>
      <c r="E65" s="42">
        <v>2018</v>
      </c>
      <c r="F65" s="42" t="s">
        <v>6674</v>
      </c>
      <c r="G65" s="44" t="s">
        <v>6638</v>
      </c>
      <c r="H65" s="45" t="s">
        <v>10357</v>
      </c>
      <c r="I65" s="46">
        <v>165</v>
      </c>
      <c r="J65" s="47" t="str">
        <f t="shared" si="1"/>
        <v>點選以開啟簡介</v>
      </c>
      <c r="K65" s="50" t="s">
        <v>6675</v>
      </c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49"/>
      <c r="IE65" s="49"/>
      <c r="IF65" s="49"/>
      <c r="IG65" s="49"/>
      <c r="IH65" s="49"/>
      <c r="II65" s="49"/>
      <c r="IJ65" s="49"/>
    </row>
    <row r="66" spans="1:244" s="7" customFormat="1" ht="60" customHeight="1">
      <c r="A66" s="48"/>
      <c r="B66" s="42" t="s">
        <v>6684</v>
      </c>
      <c r="C66" s="42" t="s">
        <v>6639</v>
      </c>
      <c r="D66" s="43" t="s">
        <v>6640</v>
      </c>
      <c r="E66" s="42">
        <v>2018</v>
      </c>
      <c r="F66" s="42" t="s">
        <v>6674</v>
      </c>
      <c r="G66" s="44" t="s">
        <v>6641</v>
      </c>
      <c r="H66" s="45" t="s">
        <v>10357</v>
      </c>
      <c r="I66" s="46">
        <v>210</v>
      </c>
      <c r="J66" s="47" t="str">
        <f t="shared" si="1"/>
        <v>點選以開啟簡介</v>
      </c>
      <c r="K66" s="50" t="s">
        <v>6675</v>
      </c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  <c r="GQ66" s="51"/>
      <c r="GR66" s="51"/>
      <c r="GS66" s="51"/>
      <c r="GT66" s="51"/>
      <c r="GU66" s="51"/>
      <c r="GV66" s="51"/>
      <c r="GW66" s="51"/>
      <c r="GX66" s="51"/>
      <c r="GY66" s="51"/>
      <c r="GZ66" s="51"/>
      <c r="HA66" s="51"/>
      <c r="HB66" s="51"/>
      <c r="HC66" s="51"/>
      <c r="HD66" s="51"/>
      <c r="HE66" s="51"/>
      <c r="HF66" s="51"/>
      <c r="HG66" s="51"/>
      <c r="HH66" s="51"/>
      <c r="HI66" s="51"/>
      <c r="HJ66" s="51"/>
      <c r="HK66" s="51"/>
      <c r="HL66" s="51"/>
      <c r="HM66" s="51"/>
      <c r="HN66" s="51"/>
      <c r="HO66" s="51"/>
      <c r="HP66" s="51"/>
      <c r="HQ66" s="51"/>
      <c r="HR66" s="51"/>
      <c r="HS66" s="51"/>
      <c r="HT66" s="51"/>
      <c r="HU66" s="51"/>
      <c r="HV66" s="51"/>
      <c r="HW66" s="51"/>
      <c r="HX66" s="51"/>
      <c r="HY66" s="51"/>
      <c r="HZ66" s="51"/>
      <c r="IA66" s="51"/>
      <c r="IB66" s="51"/>
      <c r="IC66" s="51"/>
      <c r="ID66" s="49"/>
      <c r="IE66" s="49"/>
      <c r="IF66" s="49"/>
      <c r="IG66" s="49"/>
      <c r="IH66" s="49"/>
      <c r="II66" s="49"/>
      <c r="IJ66" s="49"/>
    </row>
    <row r="67" spans="1:244" s="7" customFormat="1" ht="60" customHeight="1">
      <c r="A67" s="48"/>
      <c r="B67" s="42" t="s">
        <v>1985</v>
      </c>
      <c r="C67" s="42" t="s">
        <v>1612</v>
      </c>
      <c r="D67" s="43" t="s">
        <v>1613</v>
      </c>
      <c r="E67" s="42">
        <v>2017</v>
      </c>
      <c r="F67" s="42" t="s">
        <v>1958</v>
      </c>
      <c r="G67" s="44" t="s">
        <v>1614</v>
      </c>
      <c r="H67" s="45" t="s">
        <v>10358</v>
      </c>
      <c r="I67" s="46">
        <v>49.99</v>
      </c>
      <c r="J67" s="47" t="str">
        <f t="shared" si="1"/>
        <v>點選以開啟簡介</v>
      </c>
      <c r="K67" s="50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  <c r="GQ67" s="51"/>
      <c r="GR67" s="51"/>
      <c r="GS67" s="51"/>
      <c r="GT67" s="51"/>
      <c r="GU67" s="51"/>
      <c r="GV67" s="51"/>
      <c r="GW67" s="51"/>
      <c r="GX67" s="51"/>
      <c r="GY67" s="51"/>
      <c r="GZ67" s="51"/>
      <c r="HA67" s="51"/>
      <c r="HB67" s="51"/>
      <c r="HC67" s="51"/>
      <c r="HD67" s="51"/>
      <c r="HE67" s="51"/>
      <c r="HF67" s="51"/>
      <c r="HG67" s="51"/>
      <c r="HH67" s="51"/>
      <c r="HI67" s="51"/>
      <c r="HJ67" s="51"/>
      <c r="HK67" s="51"/>
      <c r="HL67" s="51"/>
      <c r="HM67" s="51"/>
      <c r="HN67" s="51"/>
      <c r="HO67" s="51"/>
      <c r="HP67" s="51"/>
      <c r="HQ67" s="51"/>
      <c r="HR67" s="51"/>
      <c r="HS67" s="51"/>
      <c r="HT67" s="51"/>
      <c r="HU67" s="51"/>
      <c r="HV67" s="51"/>
      <c r="HW67" s="51"/>
      <c r="HX67" s="51"/>
      <c r="HY67" s="51"/>
      <c r="HZ67" s="51"/>
      <c r="IA67" s="51"/>
      <c r="IB67" s="51"/>
      <c r="IC67" s="51"/>
      <c r="ID67" s="49"/>
      <c r="IE67" s="49"/>
      <c r="IF67" s="49"/>
      <c r="IG67" s="49"/>
      <c r="IH67" s="49"/>
      <c r="II67" s="49"/>
      <c r="IJ67" s="49"/>
    </row>
    <row r="68" spans="1:244" s="7" customFormat="1" ht="60" customHeight="1">
      <c r="A68" s="48"/>
      <c r="B68" s="42" t="s">
        <v>1985</v>
      </c>
      <c r="C68" s="42" t="s">
        <v>1615</v>
      </c>
      <c r="D68" s="43" t="s">
        <v>1616</v>
      </c>
      <c r="E68" s="42">
        <v>2017</v>
      </c>
      <c r="F68" s="42" t="s">
        <v>1958</v>
      </c>
      <c r="G68" s="44" t="s">
        <v>1617</v>
      </c>
      <c r="H68" s="45" t="s">
        <v>10358</v>
      </c>
      <c r="I68" s="46">
        <v>69.989999999999995</v>
      </c>
      <c r="J68" s="47" t="str">
        <f t="shared" si="1"/>
        <v>點選以開啟簡介</v>
      </c>
      <c r="K68" s="50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  <c r="GQ68" s="51"/>
      <c r="GR68" s="51"/>
      <c r="GS68" s="51"/>
      <c r="GT68" s="51"/>
      <c r="GU68" s="51"/>
      <c r="GV68" s="51"/>
      <c r="GW68" s="51"/>
      <c r="GX68" s="51"/>
      <c r="GY68" s="51"/>
      <c r="GZ68" s="51"/>
      <c r="HA68" s="51"/>
      <c r="HB68" s="51"/>
      <c r="HC68" s="51"/>
      <c r="HD68" s="51"/>
      <c r="HE68" s="51"/>
      <c r="HF68" s="51"/>
      <c r="HG68" s="51"/>
      <c r="HH68" s="51"/>
      <c r="HI68" s="51"/>
      <c r="HJ68" s="51"/>
      <c r="HK68" s="51"/>
      <c r="HL68" s="51"/>
      <c r="HM68" s="51"/>
      <c r="HN68" s="51"/>
      <c r="HO68" s="51"/>
      <c r="HP68" s="51"/>
      <c r="HQ68" s="51"/>
      <c r="HR68" s="51"/>
      <c r="HS68" s="51"/>
      <c r="HT68" s="51"/>
      <c r="HU68" s="51"/>
      <c r="HV68" s="51"/>
      <c r="HW68" s="51"/>
      <c r="HX68" s="51"/>
      <c r="HY68" s="51"/>
      <c r="HZ68" s="51"/>
      <c r="IA68" s="51"/>
      <c r="IB68" s="51"/>
      <c r="IC68" s="51"/>
      <c r="ID68" s="49"/>
      <c r="IE68" s="49"/>
      <c r="IF68" s="49"/>
      <c r="IG68" s="49"/>
      <c r="IH68" s="49"/>
      <c r="II68" s="49"/>
      <c r="IJ68" s="49"/>
    </row>
    <row r="69" spans="1:244" s="7" customFormat="1" ht="60" customHeight="1">
      <c r="A69" s="48"/>
      <c r="B69" s="42" t="s">
        <v>1985</v>
      </c>
      <c r="C69" s="42" t="s">
        <v>1618</v>
      </c>
      <c r="D69" s="43" t="s">
        <v>1619</v>
      </c>
      <c r="E69" s="42">
        <v>2017</v>
      </c>
      <c r="F69" s="42" t="s">
        <v>1958</v>
      </c>
      <c r="G69" s="44" t="s">
        <v>1620</v>
      </c>
      <c r="H69" s="45" t="s">
        <v>10358</v>
      </c>
      <c r="I69" s="46">
        <v>49.99</v>
      </c>
      <c r="J69" s="47" t="str">
        <f t="shared" si="1"/>
        <v>點選以開啟簡介</v>
      </c>
      <c r="K69" s="50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  <c r="GQ69" s="51"/>
      <c r="GR69" s="51"/>
      <c r="GS69" s="51"/>
      <c r="GT69" s="51"/>
      <c r="GU69" s="51"/>
      <c r="GV69" s="51"/>
      <c r="GW69" s="51"/>
      <c r="GX69" s="51"/>
      <c r="GY69" s="51"/>
      <c r="GZ69" s="51"/>
      <c r="HA69" s="51"/>
      <c r="HB69" s="51"/>
      <c r="HC69" s="51"/>
      <c r="HD69" s="51"/>
      <c r="HE69" s="51"/>
      <c r="HF69" s="51"/>
      <c r="HG69" s="51"/>
      <c r="HH69" s="51"/>
      <c r="HI69" s="51"/>
      <c r="HJ69" s="51"/>
      <c r="HK69" s="51"/>
      <c r="HL69" s="51"/>
      <c r="HM69" s="51"/>
      <c r="HN69" s="51"/>
      <c r="HO69" s="51"/>
      <c r="HP69" s="51"/>
      <c r="HQ69" s="51"/>
      <c r="HR69" s="51"/>
      <c r="HS69" s="51"/>
      <c r="HT69" s="51"/>
      <c r="HU69" s="51"/>
      <c r="HV69" s="51"/>
      <c r="HW69" s="51"/>
      <c r="HX69" s="51"/>
      <c r="HY69" s="51"/>
      <c r="HZ69" s="51"/>
      <c r="IA69" s="51"/>
      <c r="IB69" s="51"/>
      <c r="IC69" s="51"/>
      <c r="ID69" s="49"/>
      <c r="IE69" s="49"/>
      <c r="IF69" s="49"/>
      <c r="IG69" s="49"/>
      <c r="IH69" s="49"/>
      <c r="II69" s="49"/>
      <c r="IJ69" s="49"/>
    </row>
    <row r="70" spans="1:244" s="7" customFormat="1" ht="60" customHeight="1">
      <c r="A70" s="48"/>
      <c r="B70" s="42" t="s">
        <v>1985</v>
      </c>
      <c r="C70" s="42" t="s">
        <v>1621</v>
      </c>
      <c r="D70" s="43" t="s">
        <v>1622</v>
      </c>
      <c r="E70" s="42">
        <v>2017</v>
      </c>
      <c r="F70" s="42" t="s">
        <v>1958</v>
      </c>
      <c r="G70" s="44" t="s">
        <v>1623</v>
      </c>
      <c r="H70" s="45" t="s">
        <v>10358</v>
      </c>
      <c r="I70" s="46">
        <v>139.99</v>
      </c>
      <c r="J70" s="47" t="str">
        <f t="shared" si="1"/>
        <v>點選以開啟簡介</v>
      </c>
      <c r="K70" s="50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  <c r="GQ70" s="51"/>
      <c r="GR70" s="51"/>
      <c r="GS70" s="51"/>
      <c r="GT70" s="51"/>
      <c r="GU70" s="51"/>
      <c r="GV70" s="51"/>
      <c r="GW70" s="51"/>
      <c r="GX70" s="51"/>
      <c r="GY70" s="51"/>
      <c r="GZ70" s="51"/>
      <c r="HA70" s="51"/>
      <c r="HB70" s="51"/>
      <c r="HC70" s="51"/>
      <c r="HD70" s="51"/>
      <c r="HE70" s="51"/>
      <c r="HF70" s="51"/>
      <c r="HG70" s="51"/>
      <c r="HH70" s="51"/>
      <c r="HI70" s="51"/>
      <c r="HJ70" s="51"/>
      <c r="HK70" s="51"/>
      <c r="HL70" s="51"/>
      <c r="HM70" s="51"/>
      <c r="HN70" s="51"/>
      <c r="HO70" s="51"/>
      <c r="HP70" s="51"/>
      <c r="HQ70" s="51"/>
      <c r="HR70" s="51"/>
      <c r="HS70" s="51"/>
      <c r="HT70" s="51"/>
      <c r="HU70" s="51"/>
      <c r="HV70" s="51"/>
      <c r="HW70" s="51"/>
      <c r="HX70" s="51"/>
      <c r="HY70" s="51"/>
      <c r="HZ70" s="51"/>
      <c r="IA70" s="51"/>
      <c r="IB70" s="51"/>
      <c r="IC70" s="51"/>
      <c r="ID70" s="49"/>
      <c r="IE70" s="49"/>
      <c r="IF70" s="49"/>
      <c r="IG70" s="49"/>
      <c r="IH70" s="49"/>
      <c r="II70" s="49"/>
      <c r="IJ70" s="49"/>
    </row>
    <row r="71" spans="1:244" s="7" customFormat="1" ht="60" customHeight="1">
      <c r="A71" s="48"/>
      <c r="B71" s="42" t="s">
        <v>1985</v>
      </c>
      <c r="C71" s="42" t="s">
        <v>514</v>
      </c>
      <c r="D71" s="43" t="s">
        <v>1624</v>
      </c>
      <c r="E71" s="42">
        <v>2017</v>
      </c>
      <c r="F71" s="42" t="s">
        <v>1958</v>
      </c>
      <c r="G71" s="44" t="s">
        <v>1625</v>
      </c>
      <c r="H71" s="45" t="s">
        <v>10358</v>
      </c>
      <c r="I71" s="46">
        <v>79.989999999999995</v>
      </c>
      <c r="J71" s="47" t="str">
        <f t="shared" si="1"/>
        <v>點選以開啟簡介</v>
      </c>
      <c r="K71" s="50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  <c r="GQ71" s="51"/>
      <c r="GR71" s="51"/>
      <c r="GS71" s="51"/>
      <c r="GT71" s="51"/>
      <c r="GU71" s="51"/>
      <c r="GV71" s="51"/>
      <c r="GW71" s="51"/>
      <c r="GX71" s="51"/>
      <c r="GY71" s="51"/>
      <c r="GZ71" s="51"/>
      <c r="HA71" s="51"/>
      <c r="HB71" s="51"/>
      <c r="HC71" s="51"/>
      <c r="HD71" s="51"/>
      <c r="HE71" s="51"/>
      <c r="HF71" s="51"/>
      <c r="HG71" s="51"/>
      <c r="HH71" s="51"/>
      <c r="HI71" s="51"/>
      <c r="HJ71" s="51"/>
      <c r="HK71" s="51"/>
      <c r="HL71" s="51"/>
      <c r="HM71" s="51"/>
      <c r="HN71" s="51"/>
      <c r="HO71" s="51"/>
      <c r="HP71" s="51"/>
      <c r="HQ71" s="51"/>
      <c r="HR71" s="51"/>
      <c r="HS71" s="51"/>
      <c r="HT71" s="51"/>
      <c r="HU71" s="51"/>
      <c r="HV71" s="51"/>
      <c r="HW71" s="51"/>
      <c r="HX71" s="51"/>
      <c r="HY71" s="51"/>
      <c r="HZ71" s="51"/>
      <c r="IA71" s="51"/>
      <c r="IB71" s="51"/>
      <c r="IC71" s="51"/>
      <c r="ID71" s="49"/>
      <c r="IE71" s="49"/>
      <c r="IF71" s="49"/>
      <c r="IG71" s="49"/>
      <c r="IH71" s="49"/>
      <c r="II71" s="49"/>
      <c r="IJ71" s="49"/>
    </row>
    <row r="72" spans="1:244" s="7" customFormat="1" ht="60" customHeight="1">
      <c r="A72" s="48"/>
      <c r="B72" s="42" t="s">
        <v>1892</v>
      </c>
      <c r="C72" s="42" t="s">
        <v>476</v>
      </c>
      <c r="D72" s="43" t="s">
        <v>477</v>
      </c>
      <c r="E72" s="42">
        <v>2016</v>
      </c>
      <c r="F72" s="42" t="s">
        <v>1881</v>
      </c>
      <c r="G72" s="44" t="s">
        <v>1160</v>
      </c>
      <c r="H72" s="45" t="s">
        <v>10358</v>
      </c>
      <c r="I72" s="46">
        <v>79.989999999999995</v>
      </c>
      <c r="J72" s="47" t="str">
        <f t="shared" si="1"/>
        <v>點選以開啟簡介</v>
      </c>
      <c r="K72" s="50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  <c r="GQ72" s="51"/>
      <c r="GR72" s="51"/>
      <c r="GS72" s="51"/>
      <c r="GT72" s="51"/>
      <c r="GU72" s="51"/>
      <c r="GV72" s="51"/>
      <c r="GW72" s="51"/>
      <c r="GX72" s="51"/>
      <c r="GY72" s="51"/>
      <c r="GZ72" s="51"/>
      <c r="HA72" s="51"/>
      <c r="HB72" s="51"/>
      <c r="HC72" s="51"/>
      <c r="HD72" s="51"/>
      <c r="HE72" s="51"/>
      <c r="HF72" s="51"/>
      <c r="HG72" s="51"/>
      <c r="HH72" s="51"/>
      <c r="HI72" s="51"/>
      <c r="HJ72" s="51"/>
      <c r="HK72" s="51"/>
      <c r="HL72" s="51"/>
      <c r="HM72" s="51"/>
      <c r="HN72" s="51"/>
      <c r="HO72" s="51"/>
      <c r="HP72" s="51"/>
      <c r="HQ72" s="51"/>
      <c r="HR72" s="51"/>
      <c r="HS72" s="51"/>
      <c r="HT72" s="51"/>
      <c r="HU72" s="51"/>
      <c r="HV72" s="51"/>
      <c r="HW72" s="51"/>
      <c r="HX72" s="51"/>
      <c r="HY72" s="51"/>
      <c r="HZ72" s="51"/>
      <c r="IA72" s="51"/>
      <c r="IB72" s="51"/>
      <c r="IC72" s="51"/>
      <c r="ID72" s="49"/>
      <c r="IE72" s="49"/>
      <c r="IF72" s="49"/>
      <c r="IG72" s="49"/>
      <c r="IH72" s="49"/>
      <c r="II72" s="49"/>
      <c r="IJ72" s="49"/>
    </row>
    <row r="73" spans="1:244" s="7" customFormat="1" ht="60" customHeight="1">
      <c r="A73" s="48"/>
      <c r="B73" s="42" t="s">
        <v>1893</v>
      </c>
      <c r="C73" s="42" t="s">
        <v>785</v>
      </c>
      <c r="D73" s="43" t="s">
        <v>784</v>
      </c>
      <c r="E73" s="42" t="s">
        <v>355</v>
      </c>
      <c r="F73" s="42" t="s">
        <v>1859</v>
      </c>
      <c r="G73" s="44" t="s">
        <v>1161</v>
      </c>
      <c r="H73" s="45" t="s">
        <v>10357</v>
      </c>
      <c r="I73" s="46">
        <v>205</v>
      </c>
      <c r="J73" s="47" t="str">
        <f t="shared" si="1"/>
        <v>點選以開啟簡介</v>
      </c>
      <c r="K73" s="50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  <c r="GQ73" s="51"/>
      <c r="GR73" s="51"/>
      <c r="GS73" s="51"/>
      <c r="GT73" s="51"/>
      <c r="GU73" s="51"/>
      <c r="GV73" s="51"/>
      <c r="GW73" s="51"/>
      <c r="GX73" s="51"/>
      <c r="GY73" s="51"/>
      <c r="GZ73" s="51"/>
      <c r="HA73" s="51"/>
      <c r="HB73" s="51"/>
      <c r="HC73" s="51"/>
      <c r="HD73" s="51"/>
      <c r="HE73" s="51"/>
      <c r="HF73" s="51"/>
      <c r="HG73" s="51"/>
      <c r="HH73" s="51"/>
      <c r="HI73" s="51"/>
      <c r="HJ73" s="51"/>
      <c r="HK73" s="51"/>
      <c r="HL73" s="51"/>
      <c r="HM73" s="51"/>
      <c r="HN73" s="51"/>
      <c r="HO73" s="51"/>
      <c r="HP73" s="51"/>
      <c r="HQ73" s="51"/>
      <c r="HR73" s="51"/>
      <c r="HS73" s="51"/>
      <c r="HT73" s="51"/>
      <c r="HU73" s="51"/>
      <c r="HV73" s="51"/>
      <c r="HW73" s="51"/>
      <c r="HX73" s="51"/>
      <c r="HY73" s="51"/>
      <c r="HZ73" s="51"/>
      <c r="IA73" s="51"/>
      <c r="IB73" s="51"/>
      <c r="IC73" s="51"/>
      <c r="ID73" s="49"/>
      <c r="IE73" s="49"/>
      <c r="IF73" s="49"/>
      <c r="IG73" s="49"/>
      <c r="IH73" s="49"/>
      <c r="II73" s="49"/>
      <c r="IJ73" s="49"/>
    </row>
    <row r="74" spans="1:244" s="7" customFormat="1" ht="60" customHeight="1">
      <c r="A74" s="48"/>
      <c r="B74" s="42" t="s">
        <v>2334</v>
      </c>
      <c r="C74" s="42" t="s">
        <v>2338</v>
      </c>
      <c r="D74" s="43" t="s">
        <v>2339</v>
      </c>
      <c r="E74" s="42">
        <v>2017</v>
      </c>
      <c r="F74" s="42" t="s">
        <v>721</v>
      </c>
      <c r="G74" s="44" t="s">
        <v>2340</v>
      </c>
      <c r="H74" s="45" t="s">
        <v>10357</v>
      </c>
      <c r="I74" s="46">
        <v>140</v>
      </c>
      <c r="J74" s="47" t="str">
        <f t="shared" si="1"/>
        <v>點選以開啟簡介</v>
      </c>
      <c r="K74" s="50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  <c r="GQ74" s="51"/>
      <c r="GR74" s="51"/>
      <c r="GS74" s="51"/>
      <c r="GT74" s="51"/>
      <c r="GU74" s="51"/>
      <c r="GV74" s="51"/>
      <c r="GW74" s="51"/>
      <c r="GX74" s="51"/>
      <c r="GY74" s="51"/>
      <c r="GZ74" s="51"/>
      <c r="HA74" s="51"/>
      <c r="HB74" s="51"/>
      <c r="HC74" s="51"/>
      <c r="HD74" s="51"/>
      <c r="HE74" s="51"/>
      <c r="HF74" s="51"/>
      <c r="HG74" s="51"/>
      <c r="HH74" s="51"/>
      <c r="HI74" s="51"/>
      <c r="HJ74" s="51"/>
      <c r="HK74" s="51"/>
      <c r="HL74" s="51"/>
      <c r="HM74" s="51"/>
      <c r="HN74" s="51"/>
      <c r="HO74" s="51"/>
      <c r="HP74" s="51"/>
      <c r="HQ74" s="51"/>
      <c r="HR74" s="51"/>
      <c r="HS74" s="51"/>
      <c r="HT74" s="51"/>
      <c r="HU74" s="51"/>
      <c r="HV74" s="51"/>
      <c r="HW74" s="51"/>
      <c r="HX74" s="51"/>
      <c r="HY74" s="51"/>
      <c r="HZ74" s="51"/>
      <c r="IA74" s="51"/>
      <c r="IB74" s="51"/>
      <c r="IC74" s="51"/>
      <c r="ID74" s="49"/>
      <c r="IE74" s="49"/>
      <c r="IF74" s="49"/>
      <c r="IG74" s="49"/>
      <c r="IH74" s="49"/>
      <c r="II74" s="49"/>
      <c r="IJ74" s="49"/>
    </row>
    <row r="75" spans="1:244" s="7" customFormat="1" ht="60" customHeight="1">
      <c r="A75" s="48"/>
      <c r="B75" s="42" t="s">
        <v>2334</v>
      </c>
      <c r="C75" s="42" t="s">
        <v>2335</v>
      </c>
      <c r="D75" s="43" t="s">
        <v>2336</v>
      </c>
      <c r="E75" s="42">
        <v>2017</v>
      </c>
      <c r="F75" s="42" t="s">
        <v>721</v>
      </c>
      <c r="G75" s="44" t="s">
        <v>2337</v>
      </c>
      <c r="H75" s="45" t="s">
        <v>10357</v>
      </c>
      <c r="I75" s="46">
        <v>210</v>
      </c>
      <c r="J75" s="47" t="str">
        <f t="shared" si="1"/>
        <v>點選以開啟簡介</v>
      </c>
      <c r="K75" s="50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  <c r="GQ75" s="51"/>
      <c r="GR75" s="51"/>
      <c r="GS75" s="51"/>
      <c r="GT75" s="51"/>
      <c r="GU75" s="51"/>
      <c r="GV75" s="51"/>
      <c r="GW75" s="51"/>
      <c r="GX75" s="51"/>
      <c r="GY75" s="51"/>
      <c r="GZ75" s="51"/>
      <c r="HA75" s="51"/>
      <c r="HB75" s="51"/>
      <c r="HC75" s="51"/>
      <c r="HD75" s="51"/>
      <c r="HE75" s="51"/>
      <c r="HF75" s="51"/>
      <c r="HG75" s="51"/>
      <c r="HH75" s="51"/>
      <c r="HI75" s="51"/>
      <c r="HJ75" s="51"/>
      <c r="HK75" s="51"/>
      <c r="HL75" s="51"/>
      <c r="HM75" s="51"/>
      <c r="HN75" s="51"/>
      <c r="HO75" s="51"/>
      <c r="HP75" s="51"/>
      <c r="HQ75" s="51"/>
      <c r="HR75" s="51"/>
      <c r="HS75" s="51"/>
      <c r="HT75" s="51"/>
      <c r="HU75" s="51"/>
      <c r="HV75" s="51"/>
      <c r="HW75" s="51"/>
      <c r="HX75" s="51"/>
      <c r="HY75" s="51"/>
      <c r="HZ75" s="51"/>
      <c r="IA75" s="51"/>
      <c r="IB75" s="51"/>
      <c r="IC75" s="51"/>
      <c r="ID75" s="49"/>
      <c r="IE75" s="49"/>
      <c r="IF75" s="49"/>
      <c r="IG75" s="49"/>
      <c r="IH75" s="49"/>
      <c r="II75" s="49"/>
      <c r="IJ75" s="49"/>
    </row>
    <row r="76" spans="1:244" s="7" customFormat="1" ht="60" customHeight="1">
      <c r="A76" s="48"/>
      <c r="B76" s="42" t="s">
        <v>1991</v>
      </c>
      <c r="C76" s="42" t="s">
        <v>1663</v>
      </c>
      <c r="D76" s="43" t="s">
        <v>1664</v>
      </c>
      <c r="E76" s="42">
        <v>2017</v>
      </c>
      <c r="F76" s="42" t="s">
        <v>1850</v>
      </c>
      <c r="G76" s="44" t="s">
        <v>1665</v>
      </c>
      <c r="H76" s="45" t="s">
        <v>10356</v>
      </c>
      <c r="I76" s="46">
        <v>45</v>
      </c>
      <c r="J76" s="47" t="str">
        <f t="shared" si="1"/>
        <v>點選以開啟簡介</v>
      </c>
      <c r="K76" s="50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  <c r="GQ76" s="51"/>
      <c r="GR76" s="51"/>
      <c r="GS76" s="51"/>
      <c r="GT76" s="51"/>
      <c r="GU76" s="51"/>
      <c r="GV76" s="51"/>
      <c r="GW76" s="51"/>
      <c r="GX76" s="51"/>
      <c r="GY76" s="51"/>
      <c r="GZ76" s="51"/>
      <c r="HA76" s="51"/>
      <c r="HB76" s="51"/>
      <c r="HC76" s="51"/>
      <c r="HD76" s="51"/>
      <c r="HE76" s="51"/>
      <c r="HF76" s="51"/>
      <c r="HG76" s="51"/>
      <c r="HH76" s="51"/>
      <c r="HI76" s="51"/>
      <c r="HJ76" s="51"/>
      <c r="HK76" s="51"/>
      <c r="HL76" s="51"/>
      <c r="HM76" s="51"/>
      <c r="HN76" s="51"/>
      <c r="HO76" s="51"/>
      <c r="HP76" s="51"/>
      <c r="HQ76" s="51"/>
      <c r="HR76" s="51"/>
      <c r="HS76" s="51"/>
      <c r="HT76" s="51"/>
      <c r="HU76" s="51"/>
      <c r="HV76" s="51"/>
      <c r="HW76" s="51"/>
      <c r="HX76" s="51"/>
      <c r="HY76" s="51"/>
      <c r="HZ76" s="51"/>
      <c r="IA76" s="51"/>
      <c r="IB76" s="51"/>
      <c r="IC76" s="51"/>
      <c r="ID76" s="49"/>
      <c r="IE76" s="49"/>
      <c r="IF76" s="49"/>
      <c r="IG76" s="49"/>
      <c r="IH76" s="49"/>
      <c r="II76" s="49"/>
      <c r="IJ76" s="49"/>
    </row>
    <row r="77" spans="1:244" s="7" customFormat="1" ht="60" customHeight="1">
      <c r="A77" s="48"/>
      <c r="B77" s="42" t="s">
        <v>1894</v>
      </c>
      <c r="C77" s="42" t="s">
        <v>713</v>
      </c>
      <c r="D77" s="43" t="s">
        <v>714</v>
      </c>
      <c r="E77" s="42">
        <v>2016</v>
      </c>
      <c r="F77" s="42" t="s">
        <v>1853</v>
      </c>
      <c r="G77" s="44" t="s">
        <v>1164</v>
      </c>
      <c r="H77" s="45" t="s">
        <v>10357</v>
      </c>
      <c r="I77" s="46">
        <v>39.950000000000003</v>
      </c>
      <c r="J77" s="47" t="str">
        <f t="shared" si="1"/>
        <v>點選以開啟簡介</v>
      </c>
      <c r="K77" s="50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  <c r="GQ77" s="51"/>
      <c r="GR77" s="51"/>
      <c r="GS77" s="51"/>
      <c r="GT77" s="51"/>
      <c r="GU77" s="51"/>
      <c r="GV77" s="51"/>
      <c r="GW77" s="51"/>
      <c r="GX77" s="51"/>
      <c r="GY77" s="51"/>
      <c r="GZ77" s="51"/>
      <c r="HA77" s="51"/>
      <c r="HB77" s="51"/>
      <c r="HC77" s="51"/>
      <c r="HD77" s="51"/>
      <c r="HE77" s="51"/>
      <c r="HF77" s="51"/>
      <c r="HG77" s="51"/>
      <c r="HH77" s="51"/>
      <c r="HI77" s="51"/>
      <c r="HJ77" s="51"/>
      <c r="HK77" s="51"/>
      <c r="HL77" s="51"/>
      <c r="HM77" s="51"/>
      <c r="HN77" s="51"/>
      <c r="HO77" s="51"/>
      <c r="HP77" s="51"/>
      <c r="HQ77" s="51"/>
      <c r="HR77" s="51"/>
      <c r="HS77" s="51"/>
      <c r="HT77" s="51"/>
      <c r="HU77" s="51"/>
      <c r="HV77" s="51"/>
      <c r="HW77" s="51"/>
      <c r="HX77" s="51"/>
      <c r="HY77" s="51"/>
      <c r="HZ77" s="51"/>
      <c r="IA77" s="51"/>
      <c r="IB77" s="51"/>
      <c r="IC77" s="51"/>
      <c r="ID77" s="49"/>
      <c r="IE77" s="49"/>
      <c r="IF77" s="49"/>
      <c r="IG77" s="49"/>
      <c r="IH77" s="49"/>
      <c r="II77" s="49"/>
      <c r="IJ77" s="49"/>
    </row>
    <row r="78" spans="1:244" s="7" customFormat="1" ht="60" customHeight="1">
      <c r="A78" s="48"/>
      <c r="B78" s="42" t="s">
        <v>1894</v>
      </c>
      <c r="C78" s="42" t="s">
        <v>677</v>
      </c>
      <c r="D78" s="43" t="s">
        <v>678</v>
      </c>
      <c r="E78" s="42">
        <v>2016</v>
      </c>
      <c r="F78" s="42" t="s">
        <v>1853</v>
      </c>
      <c r="G78" s="44" t="s">
        <v>1165</v>
      </c>
      <c r="H78" s="45" t="s">
        <v>10357</v>
      </c>
      <c r="I78" s="46">
        <v>39.950000000000003</v>
      </c>
      <c r="J78" s="47" t="str">
        <f t="shared" si="1"/>
        <v>點選以開啟簡介</v>
      </c>
      <c r="K78" s="50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  <c r="GQ78" s="51"/>
      <c r="GR78" s="51"/>
      <c r="GS78" s="51"/>
      <c r="GT78" s="51"/>
      <c r="GU78" s="51"/>
      <c r="GV78" s="51"/>
      <c r="GW78" s="51"/>
      <c r="GX78" s="51"/>
      <c r="GY78" s="51"/>
      <c r="GZ78" s="51"/>
      <c r="HA78" s="51"/>
      <c r="HB78" s="51"/>
      <c r="HC78" s="51"/>
      <c r="HD78" s="51"/>
      <c r="HE78" s="51"/>
      <c r="HF78" s="51"/>
      <c r="HG78" s="51"/>
      <c r="HH78" s="51"/>
      <c r="HI78" s="51"/>
      <c r="HJ78" s="51"/>
      <c r="HK78" s="51"/>
      <c r="HL78" s="51"/>
      <c r="HM78" s="51"/>
      <c r="HN78" s="51"/>
      <c r="HO78" s="51"/>
      <c r="HP78" s="51"/>
      <c r="HQ78" s="51"/>
      <c r="HR78" s="51"/>
      <c r="HS78" s="51"/>
      <c r="HT78" s="51"/>
      <c r="HU78" s="51"/>
      <c r="HV78" s="51"/>
      <c r="HW78" s="51"/>
      <c r="HX78" s="51"/>
      <c r="HY78" s="51"/>
      <c r="HZ78" s="51"/>
      <c r="IA78" s="51"/>
      <c r="IB78" s="51"/>
      <c r="IC78" s="51"/>
      <c r="ID78" s="49"/>
      <c r="IE78" s="49"/>
      <c r="IF78" s="49"/>
      <c r="IG78" s="49"/>
      <c r="IH78" s="49"/>
      <c r="II78" s="49"/>
      <c r="IJ78" s="49"/>
    </row>
    <row r="79" spans="1:244" s="7" customFormat="1" ht="60" customHeight="1">
      <c r="A79" s="48"/>
      <c r="B79" s="42" t="s">
        <v>1894</v>
      </c>
      <c r="C79" s="42" t="s">
        <v>679</v>
      </c>
      <c r="D79" s="43" t="s">
        <v>680</v>
      </c>
      <c r="E79" s="42">
        <v>2016</v>
      </c>
      <c r="F79" s="42" t="s">
        <v>1853</v>
      </c>
      <c r="G79" s="44" t="s">
        <v>1166</v>
      </c>
      <c r="H79" s="45" t="s">
        <v>10357</v>
      </c>
      <c r="I79" s="46">
        <v>54.95</v>
      </c>
      <c r="J79" s="47" t="str">
        <f t="shared" si="1"/>
        <v>點選以開啟簡介</v>
      </c>
      <c r="K79" s="50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  <c r="GQ79" s="51"/>
      <c r="GR79" s="51"/>
      <c r="GS79" s="51"/>
      <c r="GT79" s="51"/>
      <c r="GU79" s="51"/>
      <c r="GV79" s="51"/>
      <c r="GW79" s="51"/>
      <c r="GX79" s="51"/>
      <c r="GY79" s="51"/>
      <c r="GZ79" s="51"/>
      <c r="HA79" s="51"/>
      <c r="HB79" s="51"/>
      <c r="HC79" s="51"/>
      <c r="HD79" s="51"/>
      <c r="HE79" s="51"/>
      <c r="HF79" s="51"/>
      <c r="HG79" s="51"/>
      <c r="HH79" s="51"/>
      <c r="HI79" s="51"/>
      <c r="HJ79" s="51"/>
      <c r="HK79" s="51"/>
      <c r="HL79" s="51"/>
      <c r="HM79" s="51"/>
      <c r="HN79" s="51"/>
      <c r="HO79" s="51"/>
      <c r="HP79" s="51"/>
      <c r="HQ79" s="51"/>
      <c r="HR79" s="51"/>
      <c r="HS79" s="51"/>
      <c r="HT79" s="51"/>
      <c r="HU79" s="51"/>
      <c r="HV79" s="51"/>
      <c r="HW79" s="51"/>
      <c r="HX79" s="51"/>
      <c r="HY79" s="51"/>
      <c r="HZ79" s="51"/>
      <c r="IA79" s="51"/>
      <c r="IB79" s="51"/>
      <c r="IC79" s="51"/>
      <c r="ID79" s="49"/>
      <c r="IE79" s="49"/>
      <c r="IF79" s="49"/>
      <c r="IG79" s="49"/>
      <c r="IH79" s="49"/>
      <c r="II79" s="49"/>
      <c r="IJ79" s="49"/>
    </row>
    <row r="80" spans="1:244" s="7" customFormat="1" ht="60" customHeight="1">
      <c r="A80" s="48"/>
      <c r="B80" s="42" t="s">
        <v>1894</v>
      </c>
      <c r="C80" s="42" t="s">
        <v>462</v>
      </c>
      <c r="D80" s="43" t="s">
        <v>681</v>
      </c>
      <c r="E80" s="42">
        <v>2016</v>
      </c>
      <c r="F80" s="42" t="s">
        <v>1853</v>
      </c>
      <c r="G80" s="44" t="s">
        <v>1129</v>
      </c>
      <c r="H80" s="45" t="s">
        <v>10357</v>
      </c>
      <c r="I80" s="46">
        <v>59.95</v>
      </c>
      <c r="J80" s="47" t="str">
        <f t="shared" si="1"/>
        <v>點選以開啟簡介</v>
      </c>
      <c r="K80" s="50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1"/>
      <c r="ES80" s="51"/>
      <c r="ET80" s="51"/>
      <c r="EU80" s="51"/>
      <c r="EV80" s="51"/>
      <c r="EW80" s="51"/>
      <c r="EX80" s="51"/>
      <c r="EY80" s="51"/>
      <c r="EZ80" s="51"/>
      <c r="FA80" s="51"/>
      <c r="FB80" s="51"/>
      <c r="FC80" s="51"/>
      <c r="FD80" s="51"/>
      <c r="FE80" s="51"/>
      <c r="FF80" s="51"/>
      <c r="FG80" s="51"/>
      <c r="FH80" s="51"/>
      <c r="FI80" s="51"/>
      <c r="FJ80" s="51"/>
      <c r="FK80" s="51"/>
      <c r="FL80" s="51"/>
      <c r="FM80" s="51"/>
      <c r="FN80" s="51"/>
      <c r="FO80" s="51"/>
      <c r="FP80" s="51"/>
      <c r="FQ80" s="51"/>
      <c r="FR80" s="51"/>
      <c r="FS80" s="51"/>
      <c r="FT80" s="51"/>
      <c r="FU80" s="51"/>
      <c r="FV80" s="51"/>
      <c r="FW80" s="51"/>
      <c r="FX80" s="51"/>
      <c r="FY80" s="51"/>
      <c r="FZ80" s="51"/>
      <c r="GA80" s="51"/>
      <c r="GB80" s="51"/>
      <c r="GC80" s="51"/>
      <c r="GD80" s="51"/>
      <c r="GE80" s="51"/>
      <c r="GF80" s="51"/>
      <c r="GG80" s="51"/>
      <c r="GH80" s="51"/>
      <c r="GI80" s="51"/>
      <c r="GJ80" s="51"/>
      <c r="GK80" s="51"/>
      <c r="GL80" s="51"/>
      <c r="GM80" s="51"/>
      <c r="GN80" s="51"/>
      <c r="GO80" s="51"/>
      <c r="GP80" s="51"/>
      <c r="GQ80" s="51"/>
      <c r="GR80" s="51"/>
      <c r="GS80" s="51"/>
      <c r="GT80" s="51"/>
      <c r="GU80" s="51"/>
      <c r="GV80" s="51"/>
      <c r="GW80" s="51"/>
      <c r="GX80" s="51"/>
      <c r="GY80" s="51"/>
      <c r="GZ80" s="51"/>
      <c r="HA80" s="51"/>
      <c r="HB80" s="51"/>
      <c r="HC80" s="51"/>
      <c r="HD80" s="51"/>
      <c r="HE80" s="51"/>
      <c r="HF80" s="51"/>
      <c r="HG80" s="51"/>
      <c r="HH80" s="51"/>
      <c r="HI80" s="51"/>
      <c r="HJ80" s="51"/>
      <c r="HK80" s="51"/>
      <c r="HL80" s="51"/>
      <c r="HM80" s="51"/>
      <c r="HN80" s="51"/>
      <c r="HO80" s="51"/>
      <c r="HP80" s="51"/>
      <c r="HQ80" s="51"/>
      <c r="HR80" s="51"/>
      <c r="HS80" s="51"/>
      <c r="HT80" s="51"/>
      <c r="HU80" s="51"/>
      <c r="HV80" s="51"/>
      <c r="HW80" s="51"/>
      <c r="HX80" s="51"/>
      <c r="HY80" s="51"/>
      <c r="HZ80" s="51"/>
      <c r="IA80" s="51"/>
      <c r="IB80" s="51"/>
      <c r="IC80" s="51"/>
      <c r="ID80" s="49"/>
      <c r="IE80" s="49"/>
      <c r="IF80" s="49"/>
      <c r="IG80" s="49"/>
      <c r="IH80" s="49"/>
      <c r="II80" s="49"/>
      <c r="IJ80" s="49"/>
    </row>
    <row r="81" spans="1:244" s="7" customFormat="1" ht="60" customHeight="1">
      <c r="A81" s="48"/>
      <c r="B81" s="42" t="s">
        <v>1894</v>
      </c>
      <c r="C81" s="42" t="s">
        <v>263</v>
      </c>
      <c r="D81" s="43" t="s">
        <v>264</v>
      </c>
      <c r="E81" s="42" t="s">
        <v>259</v>
      </c>
      <c r="F81" s="42" t="s">
        <v>1848</v>
      </c>
      <c r="G81" s="44" t="s">
        <v>1162</v>
      </c>
      <c r="H81" s="45" t="s">
        <v>10357</v>
      </c>
      <c r="I81" s="46">
        <v>49.95</v>
      </c>
      <c r="J81" s="47" t="str">
        <f t="shared" si="1"/>
        <v>點選以開啟簡介</v>
      </c>
      <c r="K81" s="50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1"/>
      <c r="FK81" s="51"/>
      <c r="FL81" s="51"/>
      <c r="FM81" s="51"/>
      <c r="FN81" s="51"/>
      <c r="FO81" s="51"/>
      <c r="FP81" s="51"/>
      <c r="FQ81" s="51"/>
      <c r="FR81" s="51"/>
      <c r="FS81" s="51"/>
      <c r="FT81" s="51"/>
      <c r="FU81" s="51"/>
      <c r="FV81" s="51"/>
      <c r="FW81" s="51"/>
      <c r="FX81" s="51"/>
      <c r="FY81" s="51"/>
      <c r="FZ81" s="51"/>
      <c r="GA81" s="51"/>
      <c r="GB81" s="51"/>
      <c r="GC81" s="51"/>
      <c r="GD81" s="51"/>
      <c r="GE81" s="51"/>
      <c r="GF81" s="51"/>
      <c r="GG81" s="51"/>
      <c r="GH81" s="51"/>
      <c r="GI81" s="51"/>
      <c r="GJ81" s="51"/>
      <c r="GK81" s="51"/>
      <c r="GL81" s="51"/>
      <c r="GM81" s="51"/>
      <c r="GN81" s="51"/>
      <c r="GO81" s="51"/>
      <c r="GP81" s="51"/>
      <c r="GQ81" s="51"/>
      <c r="GR81" s="51"/>
      <c r="GS81" s="51"/>
      <c r="GT81" s="51"/>
      <c r="GU81" s="51"/>
      <c r="GV81" s="51"/>
      <c r="GW81" s="51"/>
      <c r="GX81" s="51"/>
      <c r="GY81" s="51"/>
      <c r="GZ81" s="51"/>
      <c r="HA81" s="51"/>
      <c r="HB81" s="51"/>
      <c r="HC81" s="51"/>
      <c r="HD81" s="51"/>
      <c r="HE81" s="51"/>
      <c r="HF81" s="51"/>
      <c r="HG81" s="51"/>
      <c r="HH81" s="51"/>
      <c r="HI81" s="51"/>
      <c r="HJ81" s="51"/>
      <c r="HK81" s="51"/>
      <c r="HL81" s="51"/>
      <c r="HM81" s="51"/>
      <c r="HN81" s="51"/>
      <c r="HO81" s="51"/>
      <c r="HP81" s="51"/>
      <c r="HQ81" s="51"/>
      <c r="HR81" s="51"/>
      <c r="HS81" s="51"/>
      <c r="HT81" s="51"/>
      <c r="HU81" s="51"/>
      <c r="HV81" s="51"/>
      <c r="HW81" s="51"/>
      <c r="HX81" s="51"/>
      <c r="HY81" s="51"/>
      <c r="HZ81" s="51"/>
      <c r="IA81" s="51"/>
      <c r="IB81" s="51"/>
      <c r="IC81" s="51"/>
      <c r="ID81" s="49"/>
      <c r="IE81" s="49"/>
      <c r="IF81" s="49"/>
      <c r="IG81" s="49"/>
      <c r="IH81" s="49"/>
      <c r="II81" s="49"/>
      <c r="IJ81" s="49"/>
    </row>
    <row r="82" spans="1:244" s="7" customFormat="1" ht="60" customHeight="1">
      <c r="A82" s="48"/>
      <c r="B82" s="42" t="s">
        <v>1894</v>
      </c>
      <c r="C82" s="42" t="s">
        <v>265</v>
      </c>
      <c r="D82" s="43" t="s">
        <v>266</v>
      </c>
      <c r="E82" s="42" t="s">
        <v>259</v>
      </c>
      <c r="F82" s="42" t="s">
        <v>1848</v>
      </c>
      <c r="G82" s="44" t="s">
        <v>1163</v>
      </c>
      <c r="H82" s="45" t="s">
        <v>10357</v>
      </c>
      <c r="I82" s="46">
        <v>54.95</v>
      </c>
      <c r="J82" s="47" t="str">
        <f t="shared" si="1"/>
        <v>點選以開啟簡介</v>
      </c>
      <c r="K82" s="50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1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1"/>
      <c r="FR82" s="51"/>
      <c r="FS82" s="51"/>
      <c r="FT82" s="51"/>
      <c r="FU82" s="51"/>
      <c r="FV82" s="51"/>
      <c r="FW82" s="51"/>
      <c r="FX82" s="51"/>
      <c r="FY82" s="51"/>
      <c r="FZ82" s="51"/>
      <c r="GA82" s="51"/>
      <c r="GB82" s="51"/>
      <c r="GC82" s="51"/>
      <c r="GD82" s="51"/>
      <c r="GE82" s="51"/>
      <c r="GF82" s="51"/>
      <c r="GG82" s="51"/>
      <c r="GH82" s="51"/>
      <c r="GI82" s="51"/>
      <c r="GJ82" s="51"/>
      <c r="GK82" s="51"/>
      <c r="GL82" s="51"/>
      <c r="GM82" s="51"/>
      <c r="GN82" s="51"/>
      <c r="GO82" s="51"/>
      <c r="GP82" s="51"/>
      <c r="GQ82" s="51"/>
      <c r="GR82" s="51"/>
      <c r="GS82" s="51"/>
      <c r="GT82" s="51"/>
      <c r="GU82" s="51"/>
      <c r="GV82" s="51"/>
      <c r="GW82" s="51"/>
      <c r="GX82" s="51"/>
      <c r="GY82" s="51"/>
      <c r="GZ82" s="51"/>
      <c r="HA82" s="51"/>
      <c r="HB82" s="51"/>
      <c r="HC82" s="51"/>
      <c r="HD82" s="51"/>
      <c r="HE82" s="51"/>
      <c r="HF82" s="51"/>
      <c r="HG82" s="51"/>
      <c r="HH82" s="51"/>
      <c r="HI82" s="51"/>
      <c r="HJ82" s="51"/>
      <c r="HK82" s="51"/>
      <c r="HL82" s="51"/>
      <c r="HM82" s="51"/>
      <c r="HN82" s="51"/>
      <c r="HO82" s="51"/>
      <c r="HP82" s="51"/>
      <c r="HQ82" s="51"/>
      <c r="HR82" s="51"/>
      <c r="HS82" s="51"/>
      <c r="HT82" s="51"/>
      <c r="HU82" s="51"/>
      <c r="HV82" s="51"/>
      <c r="HW82" s="51"/>
      <c r="HX82" s="51"/>
      <c r="HY82" s="51"/>
      <c r="HZ82" s="51"/>
      <c r="IA82" s="51"/>
      <c r="IB82" s="51"/>
      <c r="IC82" s="51"/>
      <c r="ID82" s="49"/>
      <c r="IE82" s="49"/>
      <c r="IF82" s="49"/>
      <c r="IG82" s="49"/>
      <c r="IH82" s="49"/>
      <c r="II82" s="49"/>
      <c r="IJ82" s="49"/>
    </row>
    <row r="83" spans="1:244" s="7" customFormat="1" ht="60" customHeight="1">
      <c r="A83" s="48"/>
      <c r="B83" s="42" t="s">
        <v>1986</v>
      </c>
      <c r="C83" s="42" t="s">
        <v>1629</v>
      </c>
      <c r="D83" s="43" t="s">
        <v>1630</v>
      </c>
      <c r="E83" s="42">
        <v>2017</v>
      </c>
      <c r="F83" s="42" t="s">
        <v>1983</v>
      </c>
      <c r="G83" s="44" t="s">
        <v>1631</v>
      </c>
      <c r="H83" s="45" t="s">
        <v>10358</v>
      </c>
      <c r="I83" s="46">
        <v>144.99</v>
      </c>
      <c r="J83" s="47" t="str">
        <f t="shared" si="1"/>
        <v>點選以開啟簡介</v>
      </c>
      <c r="K83" s="50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1"/>
      <c r="ED83" s="51"/>
      <c r="EE83" s="51"/>
      <c r="EF83" s="51"/>
      <c r="EG83" s="51"/>
      <c r="EH83" s="51"/>
      <c r="EI83" s="51"/>
      <c r="EJ83" s="51"/>
      <c r="EK83" s="51"/>
      <c r="EL83" s="51"/>
      <c r="EM83" s="51"/>
      <c r="EN83" s="51"/>
      <c r="EO83" s="51"/>
      <c r="EP83" s="51"/>
      <c r="EQ83" s="51"/>
      <c r="ER83" s="51"/>
      <c r="ES83" s="51"/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1"/>
      <c r="FI83" s="51"/>
      <c r="FJ83" s="51"/>
      <c r="FK83" s="51"/>
      <c r="FL83" s="51"/>
      <c r="FM83" s="51"/>
      <c r="FN83" s="51"/>
      <c r="FO83" s="51"/>
      <c r="FP83" s="51"/>
      <c r="FQ83" s="51"/>
      <c r="FR83" s="51"/>
      <c r="FS83" s="51"/>
      <c r="FT83" s="51"/>
      <c r="FU83" s="51"/>
      <c r="FV83" s="51"/>
      <c r="FW83" s="51"/>
      <c r="FX83" s="51"/>
      <c r="FY83" s="51"/>
      <c r="FZ83" s="51"/>
      <c r="GA83" s="51"/>
      <c r="GB83" s="51"/>
      <c r="GC83" s="51"/>
      <c r="GD83" s="51"/>
      <c r="GE83" s="51"/>
      <c r="GF83" s="51"/>
      <c r="GG83" s="51"/>
      <c r="GH83" s="51"/>
      <c r="GI83" s="51"/>
      <c r="GJ83" s="51"/>
      <c r="GK83" s="51"/>
      <c r="GL83" s="51"/>
      <c r="GM83" s="51"/>
      <c r="GN83" s="51"/>
      <c r="GO83" s="51"/>
      <c r="GP83" s="51"/>
      <c r="GQ83" s="51"/>
      <c r="GR83" s="51"/>
      <c r="GS83" s="51"/>
      <c r="GT83" s="51"/>
      <c r="GU83" s="51"/>
      <c r="GV83" s="51"/>
      <c r="GW83" s="51"/>
      <c r="GX83" s="51"/>
      <c r="GY83" s="51"/>
      <c r="GZ83" s="51"/>
      <c r="HA83" s="51"/>
      <c r="HB83" s="51"/>
      <c r="HC83" s="51"/>
      <c r="HD83" s="51"/>
      <c r="HE83" s="51"/>
      <c r="HF83" s="51"/>
      <c r="HG83" s="51"/>
      <c r="HH83" s="51"/>
      <c r="HI83" s="51"/>
      <c r="HJ83" s="51"/>
      <c r="HK83" s="51"/>
      <c r="HL83" s="51"/>
      <c r="HM83" s="51"/>
      <c r="HN83" s="51"/>
      <c r="HO83" s="51"/>
      <c r="HP83" s="51"/>
      <c r="HQ83" s="51"/>
      <c r="HR83" s="51"/>
      <c r="HS83" s="51"/>
      <c r="HT83" s="51"/>
      <c r="HU83" s="51"/>
      <c r="HV83" s="51"/>
      <c r="HW83" s="51"/>
      <c r="HX83" s="51"/>
      <c r="HY83" s="51"/>
      <c r="HZ83" s="51"/>
      <c r="IA83" s="51"/>
      <c r="IB83" s="51"/>
      <c r="IC83" s="51"/>
      <c r="ID83" s="49"/>
      <c r="IE83" s="49"/>
      <c r="IF83" s="49"/>
      <c r="IG83" s="49"/>
      <c r="IH83" s="49"/>
      <c r="II83" s="49"/>
      <c r="IJ83" s="49"/>
    </row>
    <row r="84" spans="1:244" s="7" customFormat="1" ht="60" customHeight="1">
      <c r="A84" s="48"/>
      <c r="B84" s="42" t="s">
        <v>1986</v>
      </c>
      <c r="C84" s="42" t="s">
        <v>1626</v>
      </c>
      <c r="D84" s="43" t="s">
        <v>1627</v>
      </c>
      <c r="E84" s="42">
        <v>2017</v>
      </c>
      <c r="F84" s="42" t="s">
        <v>1966</v>
      </c>
      <c r="G84" s="44" t="s">
        <v>1628</v>
      </c>
      <c r="H84" s="45" t="s">
        <v>10358</v>
      </c>
      <c r="I84" s="46">
        <v>26.99</v>
      </c>
      <c r="J84" s="47" t="str">
        <f t="shared" si="1"/>
        <v>點選以開啟簡介</v>
      </c>
      <c r="K84" s="50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1"/>
      <c r="ES84" s="51"/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1"/>
      <c r="FI84" s="51"/>
      <c r="FJ84" s="51"/>
      <c r="FK84" s="51"/>
      <c r="FL84" s="51"/>
      <c r="FM84" s="51"/>
      <c r="FN84" s="51"/>
      <c r="FO84" s="51"/>
      <c r="FP84" s="51"/>
      <c r="FQ84" s="51"/>
      <c r="FR84" s="51"/>
      <c r="FS84" s="51"/>
      <c r="FT84" s="51"/>
      <c r="FU84" s="51"/>
      <c r="FV84" s="51"/>
      <c r="FW84" s="51"/>
      <c r="FX84" s="51"/>
      <c r="FY84" s="51"/>
      <c r="FZ84" s="51"/>
      <c r="GA84" s="51"/>
      <c r="GB84" s="51"/>
      <c r="GC84" s="51"/>
      <c r="GD84" s="51"/>
      <c r="GE84" s="51"/>
      <c r="GF84" s="51"/>
      <c r="GG84" s="51"/>
      <c r="GH84" s="51"/>
      <c r="GI84" s="51"/>
      <c r="GJ84" s="51"/>
      <c r="GK84" s="51"/>
      <c r="GL84" s="51"/>
      <c r="GM84" s="51"/>
      <c r="GN84" s="51"/>
      <c r="GO84" s="51"/>
      <c r="GP84" s="51"/>
      <c r="GQ84" s="51"/>
      <c r="GR84" s="51"/>
      <c r="GS84" s="51"/>
      <c r="GT84" s="51"/>
      <c r="GU84" s="51"/>
      <c r="GV84" s="51"/>
      <c r="GW84" s="51"/>
      <c r="GX84" s="51"/>
      <c r="GY84" s="51"/>
      <c r="GZ84" s="51"/>
      <c r="HA84" s="51"/>
      <c r="HB84" s="51"/>
      <c r="HC84" s="51"/>
      <c r="HD84" s="51"/>
      <c r="HE84" s="51"/>
      <c r="HF84" s="51"/>
      <c r="HG84" s="51"/>
      <c r="HH84" s="51"/>
      <c r="HI84" s="51"/>
      <c r="HJ84" s="51"/>
      <c r="HK84" s="51"/>
      <c r="HL84" s="51"/>
      <c r="HM84" s="51"/>
      <c r="HN84" s="51"/>
      <c r="HO84" s="51"/>
      <c r="HP84" s="51"/>
      <c r="HQ84" s="51"/>
      <c r="HR84" s="51"/>
      <c r="HS84" s="51"/>
      <c r="HT84" s="51"/>
      <c r="HU84" s="51"/>
      <c r="HV84" s="51"/>
      <c r="HW84" s="51"/>
      <c r="HX84" s="51"/>
      <c r="HY84" s="51"/>
      <c r="HZ84" s="51"/>
      <c r="IA84" s="51"/>
      <c r="IB84" s="51"/>
      <c r="IC84" s="51"/>
      <c r="ID84" s="49"/>
      <c r="IE84" s="49"/>
      <c r="IF84" s="49"/>
      <c r="IG84" s="49"/>
      <c r="IH84" s="49"/>
      <c r="II84" s="49"/>
      <c r="IJ84" s="49"/>
    </row>
    <row r="85" spans="1:244" s="7" customFormat="1" ht="60" customHeight="1">
      <c r="A85" s="48"/>
      <c r="B85" s="42" t="s">
        <v>3372</v>
      </c>
      <c r="C85" s="42" t="s">
        <v>3373</v>
      </c>
      <c r="D85" s="43" t="s">
        <v>3374</v>
      </c>
      <c r="E85" s="42" t="s">
        <v>3376</v>
      </c>
      <c r="F85" s="42" t="s">
        <v>3190</v>
      </c>
      <c r="G85" s="44" t="s">
        <v>3375</v>
      </c>
      <c r="H85" s="45" t="s">
        <v>10358</v>
      </c>
      <c r="I85" s="46">
        <v>49.99</v>
      </c>
      <c r="J85" s="47" t="str">
        <f t="shared" si="1"/>
        <v>點選以開啟簡介</v>
      </c>
      <c r="K85" s="50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51"/>
      <c r="FS85" s="51"/>
      <c r="FT85" s="51"/>
      <c r="FU85" s="51"/>
      <c r="FV85" s="51"/>
      <c r="FW85" s="51"/>
      <c r="FX85" s="51"/>
      <c r="FY85" s="51"/>
      <c r="FZ85" s="51"/>
      <c r="GA85" s="51"/>
      <c r="GB85" s="51"/>
      <c r="GC85" s="51"/>
      <c r="GD85" s="51"/>
      <c r="GE85" s="51"/>
      <c r="GF85" s="51"/>
      <c r="GG85" s="51"/>
      <c r="GH85" s="51"/>
      <c r="GI85" s="51"/>
      <c r="GJ85" s="51"/>
      <c r="GK85" s="51"/>
      <c r="GL85" s="51"/>
      <c r="GM85" s="51"/>
      <c r="GN85" s="51"/>
      <c r="GO85" s="51"/>
      <c r="GP85" s="51"/>
      <c r="GQ85" s="51"/>
      <c r="GR85" s="51"/>
      <c r="GS85" s="51"/>
      <c r="GT85" s="51"/>
      <c r="GU85" s="51"/>
      <c r="GV85" s="51"/>
      <c r="GW85" s="51"/>
      <c r="GX85" s="51"/>
      <c r="GY85" s="51"/>
      <c r="GZ85" s="51"/>
      <c r="HA85" s="51"/>
      <c r="HB85" s="51"/>
      <c r="HC85" s="51"/>
      <c r="HD85" s="51"/>
      <c r="HE85" s="51"/>
      <c r="HF85" s="51"/>
      <c r="HG85" s="51"/>
      <c r="HH85" s="51"/>
      <c r="HI85" s="51"/>
      <c r="HJ85" s="51"/>
      <c r="HK85" s="51"/>
      <c r="HL85" s="51"/>
      <c r="HM85" s="51"/>
      <c r="HN85" s="51"/>
      <c r="HO85" s="51"/>
      <c r="HP85" s="51"/>
      <c r="HQ85" s="51"/>
      <c r="HR85" s="51"/>
      <c r="HS85" s="51"/>
      <c r="HT85" s="51"/>
      <c r="HU85" s="51"/>
      <c r="HV85" s="51"/>
      <c r="HW85" s="51"/>
      <c r="HX85" s="51"/>
      <c r="HY85" s="51"/>
      <c r="HZ85" s="51"/>
      <c r="IA85" s="51"/>
      <c r="IB85" s="51"/>
      <c r="IC85" s="51"/>
      <c r="ID85" s="49"/>
      <c r="IE85" s="49"/>
      <c r="IF85" s="49"/>
      <c r="IG85" s="49"/>
      <c r="IH85" s="49"/>
      <c r="II85" s="49"/>
      <c r="IJ85" s="49"/>
    </row>
    <row r="86" spans="1:244" s="7" customFormat="1" ht="60" customHeight="1">
      <c r="A86" s="48"/>
      <c r="B86" s="42" t="s">
        <v>3167</v>
      </c>
      <c r="C86" s="42" t="s">
        <v>96</v>
      </c>
      <c r="D86" s="43" t="s">
        <v>3174</v>
      </c>
      <c r="E86" s="42">
        <v>2018</v>
      </c>
      <c r="F86" s="42" t="s">
        <v>2786</v>
      </c>
      <c r="G86" s="44" t="s">
        <v>3173</v>
      </c>
      <c r="H86" s="45" t="s">
        <v>10357</v>
      </c>
      <c r="I86" s="46">
        <v>39.950000000000003</v>
      </c>
      <c r="J86" s="47" t="str">
        <f t="shared" si="1"/>
        <v>點選以開啟簡介</v>
      </c>
      <c r="K86" s="50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1"/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1"/>
      <c r="ES86" s="51"/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E86" s="51"/>
      <c r="FF86" s="51"/>
      <c r="FG86" s="51"/>
      <c r="FH86" s="51"/>
      <c r="FI86" s="51"/>
      <c r="FJ86" s="51"/>
      <c r="FK86" s="51"/>
      <c r="FL86" s="51"/>
      <c r="FM86" s="51"/>
      <c r="FN86" s="51"/>
      <c r="FO86" s="51"/>
      <c r="FP86" s="51"/>
      <c r="FQ86" s="51"/>
      <c r="FR86" s="51"/>
      <c r="FS86" s="51"/>
      <c r="FT86" s="51"/>
      <c r="FU86" s="51"/>
      <c r="FV86" s="51"/>
      <c r="FW86" s="51"/>
      <c r="FX86" s="51"/>
      <c r="FY86" s="51"/>
      <c r="FZ86" s="51"/>
      <c r="GA86" s="51"/>
      <c r="GB86" s="51"/>
      <c r="GC86" s="51"/>
      <c r="GD86" s="51"/>
      <c r="GE86" s="51"/>
      <c r="GF86" s="51"/>
      <c r="GG86" s="51"/>
      <c r="GH86" s="51"/>
      <c r="GI86" s="51"/>
      <c r="GJ86" s="51"/>
      <c r="GK86" s="51"/>
      <c r="GL86" s="51"/>
      <c r="GM86" s="51"/>
      <c r="GN86" s="51"/>
      <c r="GO86" s="51"/>
      <c r="GP86" s="51"/>
      <c r="GQ86" s="51"/>
      <c r="GR86" s="51"/>
      <c r="GS86" s="51"/>
      <c r="GT86" s="51"/>
      <c r="GU86" s="51"/>
      <c r="GV86" s="51"/>
      <c r="GW86" s="51"/>
      <c r="GX86" s="51"/>
      <c r="GY86" s="51"/>
      <c r="GZ86" s="51"/>
      <c r="HA86" s="51"/>
      <c r="HB86" s="51"/>
      <c r="HC86" s="51"/>
      <c r="HD86" s="51"/>
      <c r="HE86" s="51"/>
      <c r="HF86" s="51"/>
      <c r="HG86" s="51"/>
      <c r="HH86" s="51"/>
      <c r="HI86" s="51"/>
      <c r="HJ86" s="51"/>
      <c r="HK86" s="51"/>
      <c r="HL86" s="51"/>
      <c r="HM86" s="51"/>
      <c r="HN86" s="51"/>
      <c r="HO86" s="51"/>
      <c r="HP86" s="51"/>
      <c r="HQ86" s="51"/>
      <c r="HR86" s="51"/>
      <c r="HS86" s="51"/>
      <c r="HT86" s="51"/>
      <c r="HU86" s="51"/>
      <c r="HV86" s="51"/>
      <c r="HW86" s="51"/>
      <c r="HX86" s="51"/>
      <c r="HY86" s="51"/>
      <c r="HZ86" s="51"/>
      <c r="IA86" s="51"/>
      <c r="IB86" s="51"/>
      <c r="IC86" s="51"/>
      <c r="ID86" s="49"/>
      <c r="IE86" s="49"/>
      <c r="IF86" s="49"/>
      <c r="IG86" s="49"/>
      <c r="IH86" s="49"/>
      <c r="II86" s="49"/>
      <c r="IJ86" s="49"/>
    </row>
    <row r="87" spans="1:244" s="7" customFormat="1" ht="60" customHeight="1">
      <c r="A87" s="48"/>
      <c r="B87" s="42" t="s">
        <v>3167</v>
      </c>
      <c r="C87" s="42" t="s">
        <v>3172</v>
      </c>
      <c r="D87" s="43" t="s">
        <v>3171</v>
      </c>
      <c r="E87" s="42">
        <v>2018</v>
      </c>
      <c r="F87" s="42" t="s">
        <v>2786</v>
      </c>
      <c r="G87" s="44" t="s">
        <v>3170</v>
      </c>
      <c r="H87" s="45" t="s">
        <v>10357</v>
      </c>
      <c r="I87" s="46">
        <v>49.95</v>
      </c>
      <c r="J87" s="47" t="str">
        <f t="shared" si="1"/>
        <v>點選以開啟簡介</v>
      </c>
      <c r="K87" s="50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  <c r="DW87" s="51"/>
      <c r="DX87" s="51"/>
      <c r="DY87" s="51"/>
      <c r="DZ87" s="51"/>
      <c r="EA87" s="51"/>
      <c r="EB87" s="51"/>
      <c r="EC87" s="51"/>
      <c r="ED87" s="51"/>
      <c r="EE87" s="51"/>
      <c r="EF87" s="51"/>
      <c r="EG87" s="51"/>
      <c r="EH87" s="51"/>
      <c r="EI87" s="51"/>
      <c r="EJ87" s="51"/>
      <c r="EK87" s="51"/>
      <c r="EL87" s="51"/>
      <c r="EM87" s="51"/>
      <c r="EN87" s="51"/>
      <c r="EO87" s="51"/>
      <c r="EP87" s="51"/>
      <c r="EQ87" s="51"/>
      <c r="ER87" s="51"/>
      <c r="ES87" s="51"/>
      <c r="ET87" s="51"/>
      <c r="EU87" s="51"/>
      <c r="EV87" s="51"/>
      <c r="EW87" s="51"/>
      <c r="EX87" s="51"/>
      <c r="EY87" s="51"/>
      <c r="EZ87" s="51"/>
      <c r="FA87" s="51"/>
      <c r="FB87" s="51"/>
      <c r="FC87" s="51"/>
      <c r="FD87" s="51"/>
      <c r="FE87" s="51"/>
      <c r="FF87" s="51"/>
      <c r="FG87" s="51"/>
      <c r="FH87" s="51"/>
      <c r="FI87" s="51"/>
      <c r="FJ87" s="51"/>
      <c r="FK87" s="51"/>
      <c r="FL87" s="51"/>
      <c r="FM87" s="51"/>
      <c r="FN87" s="51"/>
      <c r="FO87" s="51"/>
      <c r="FP87" s="51"/>
      <c r="FQ87" s="51"/>
      <c r="FR87" s="51"/>
      <c r="FS87" s="51"/>
      <c r="FT87" s="51"/>
      <c r="FU87" s="51"/>
      <c r="FV87" s="51"/>
      <c r="FW87" s="51"/>
      <c r="FX87" s="51"/>
      <c r="FY87" s="51"/>
      <c r="FZ87" s="51"/>
      <c r="GA87" s="51"/>
      <c r="GB87" s="51"/>
      <c r="GC87" s="51"/>
      <c r="GD87" s="51"/>
      <c r="GE87" s="51"/>
      <c r="GF87" s="51"/>
      <c r="GG87" s="51"/>
      <c r="GH87" s="51"/>
      <c r="GI87" s="51"/>
      <c r="GJ87" s="51"/>
      <c r="GK87" s="51"/>
      <c r="GL87" s="51"/>
      <c r="GM87" s="51"/>
      <c r="GN87" s="51"/>
      <c r="GO87" s="51"/>
      <c r="GP87" s="51"/>
      <c r="GQ87" s="51"/>
      <c r="GR87" s="51"/>
      <c r="GS87" s="51"/>
      <c r="GT87" s="51"/>
      <c r="GU87" s="51"/>
      <c r="GV87" s="51"/>
      <c r="GW87" s="51"/>
      <c r="GX87" s="51"/>
      <c r="GY87" s="51"/>
      <c r="GZ87" s="51"/>
      <c r="HA87" s="51"/>
      <c r="HB87" s="51"/>
      <c r="HC87" s="51"/>
      <c r="HD87" s="51"/>
      <c r="HE87" s="51"/>
      <c r="HF87" s="51"/>
      <c r="HG87" s="51"/>
      <c r="HH87" s="51"/>
      <c r="HI87" s="51"/>
      <c r="HJ87" s="51"/>
      <c r="HK87" s="51"/>
      <c r="HL87" s="51"/>
      <c r="HM87" s="51"/>
      <c r="HN87" s="51"/>
      <c r="HO87" s="51"/>
      <c r="HP87" s="51"/>
      <c r="HQ87" s="51"/>
      <c r="HR87" s="51"/>
      <c r="HS87" s="51"/>
      <c r="HT87" s="51"/>
      <c r="HU87" s="51"/>
      <c r="HV87" s="51"/>
      <c r="HW87" s="51"/>
      <c r="HX87" s="51"/>
      <c r="HY87" s="51"/>
      <c r="HZ87" s="51"/>
      <c r="IA87" s="51"/>
      <c r="IB87" s="51"/>
      <c r="IC87" s="51"/>
      <c r="ID87" s="49"/>
      <c r="IE87" s="49"/>
      <c r="IF87" s="49"/>
      <c r="IG87" s="49"/>
      <c r="IH87" s="49"/>
      <c r="II87" s="49"/>
      <c r="IJ87" s="49"/>
    </row>
    <row r="88" spans="1:244" s="7" customFormat="1" ht="60" customHeight="1">
      <c r="A88" s="48"/>
      <c r="B88" s="42" t="s">
        <v>3167</v>
      </c>
      <c r="C88" s="42" t="s">
        <v>1764</v>
      </c>
      <c r="D88" s="43" t="s">
        <v>3169</v>
      </c>
      <c r="E88" s="42">
        <v>2018</v>
      </c>
      <c r="F88" s="42" t="s">
        <v>2786</v>
      </c>
      <c r="G88" s="44" t="s">
        <v>3168</v>
      </c>
      <c r="H88" s="45" t="s">
        <v>10357</v>
      </c>
      <c r="I88" s="46">
        <v>29.95</v>
      </c>
      <c r="J88" s="47" t="str">
        <f t="shared" si="1"/>
        <v>點選以開啟簡介</v>
      </c>
      <c r="K88" s="50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I88" s="51"/>
      <c r="GJ88" s="51"/>
      <c r="GK88" s="51"/>
      <c r="GL88" s="51"/>
      <c r="GM88" s="51"/>
      <c r="GN88" s="51"/>
      <c r="GO88" s="51"/>
      <c r="GP88" s="51"/>
      <c r="GQ88" s="51"/>
      <c r="GR88" s="51"/>
      <c r="GS88" s="51"/>
      <c r="GT88" s="51"/>
      <c r="GU88" s="51"/>
      <c r="GV88" s="51"/>
      <c r="GW88" s="51"/>
      <c r="GX88" s="51"/>
      <c r="GY88" s="51"/>
      <c r="GZ88" s="51"/>
      <c r="HA88" s="51"/>
      <c r="HB88" s="51"/>
      <c r="HC88" s="51"/>
      <c r="HD88" s="51"/>
      <c r="HE88" s="51"/>
      <c r="HF88" s="51"/>
      <c r="HG88" s="51"/>
      <c r="HH88" s="51"/>
      <c r="HI88" s="51"/>
      <c r="HJ88" s="51"/>
      <c r="HK88" s="51"/>
      <c r="HL88" s="51"/>
      <c r="HM88" s="51"/>
      <c r="HN88" s="51"/>
      <c r="HO88" s="51"/>
      <c r="HP88" s="51"/>
      <c r="HQ88" s="51"/>
      <c r="HR88" s="51"/>
      <c r="HS88" s="51"/>
      <c r="HT88" s="51"/>
      <c r="HU88" s="51"/>
      <c r="HV88" s="51"/>
      <c r="HW88" s="51"/>
      <c r="HX88" s="51"/>
      <c r="HY88" s="51"/>
      <c r="HZ88" s="51"/>
      <c r="IA88" s="51"/>
      <c r="IB88" s="51"/>
      <c r="IC88" s="51"/>
      <c r="ID88" s="49"/>
      <c r="IE88" s="49"/>
      <c r="IF88" s="49"/>
      <c r="IG88" s="49"/>
      <c r="IH88" s="49"/>
      <c r="II88" s="49"/>
      <c r="IJ88" s="49"/>
    </row>
    <row r="89" spans="1:244" s="7" customFormat="1" ht="60" customHeight="1">
      <c r="A89" s="48"/>
      <c r="B89" s="42" t="s">
        <v>296</v>
      </c>
      <c r="C89" s="42" t="s">
        <v>2699</v>
      </c>
      <c r="D89" s="43" t="s">
        <v>2700</v>
      </c>
      <c r="E89" s="42" t="s">
        <v>2636</v>
      </c>
      <c r="F89" s="42" t="s">
        <v>28</v>
      </c>
      <c r="G89" s="44" t="s">
        <v>2701</v>
      </c>
      <c r="H89" s="45" t="s">
        <v>10356</v>
      </c>
      <c r="I89" s="46">
        <v>100</v>
      </c>
      <c r="J89" s="47" t="str">
        <f t="shared" si="1"/>
        <v>點選以開啟簡介</v>
      </c>
      <c r="K89" s="50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/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1"/>
      <c r="FW89" s="51"/>
      <c r="FX89" s="51"/>
      <c r="FY89" s="51"/>
      <c r="FZ89" s="51"/>
      <c r="GA89" s="51"/>
      <c r="GB89" s="51"/>
      <c r="GC89" s="51"/>
      <c r="GD89" s="51"/>
      <c r="GE89" s="51"/>
      <c r="GF89" s="51"/>
      <c r="GG89" s="51"/>
      <c r="GH89" s="51"/>
      <c r="GI89" s="51"/>
      <c r="GJ89" s="51"/>
      <c r="GK89" s="51"/>
      <c r="GL89" s="51"/>
      <c r="GM89" s="51"/>
      <c r="GN89" s="51"/>
      <c r="GO89" s="51"/>
      <c r="GP89" s="51"/>
      <c r="GQ89" s="51"/>
      <c r="GR89" s="51"/>
      <c r="GS89" s="51"/>
      <c r="GT89" s="51"/>
      <c r="GU89" s="51"/>
      <c r="GV89" s="51"/>
      <c r="GW89" s="51"/>
      <c r="GX89" s="51"/>
      <c r="GY89" s="51"/>
      <c r="GZ89" s="51"/>
      <c r="HA89" s="51"/>
      <c r="HB89" s="51"/>
      <c r="HC89" s="51"/>
      <c r="HD89" s="51"/>
      <c r="HE89" s="51"/>
      <c r="HF89" s="51"/>
      <c r="HG89" s="51"/>
      <c r="HH89" s="51"/>
      <c r="HI89" s="51"/>
      <c r="HJ89" s="51"/>
      <c r="HK89" s="51"/>
      <c r="HL89" s="51"/>
      <c r="HM89" s="51"/>
      <c r="HN89" s="51"/>
      <c r="HO89" s="51"/>
      <c r="HP89" s="51"/>
      <c r="HQ89" s="51"/>
      <c r="HR89" s="51"/>
      <c r="HS89" s="51"/>
      <c r="HT89" s="51"/>
      <c r="HU89" s="51"/>
      <c r="HV89" s="51"/>
      <c r="HW89" s="51"/>
      <c r="HX89" s="51"/>
      <c r="HY89" s="51"/>
      <c r="HZ89" s="51"/>
      <c r="IA89" s="51"/>
      <c r="IB89" s="51"/>
      <c r="IC89" s="51"/>
      <c r="ID89" s="49"/>
      <c r="IE89" s="49"/>
      <c r="IF89" s="49"/>
      <c r="IG89" s="49"/>
      <c r="IH89" s="49"/>
      <c r="II89" s="49"/>
      <c r="IJ89" s="49"/>
    </row>
    <row r="90" spans="1:244" s="7" customFormat="1" ht="60" customHeight="1">
      <c r="A90" s="48"/>
      <c r="B90" s="42" t="s">
        <v>1895</v>
      </c>
      <c r="C90" s="42" t="s">
        <v>682</v>
      </c>
      <c r="D90" s="43" t="s">
        <v>683</v>
      </c>
      <c r="E90" s="42">
        <v>2016</v>
      </c>
      <c r="F90" s="42" t="s">
        <v>936</v>
      </c>
      <c r="G90" s="44" t="s">
        <v>1167</v>
      </c>
      <c r="H90" s="45" t="s">
        <v>10356</v>
      </c>
      <c r="I90" s="46">
        <v>30</v>
      </c>
      <c r="J90" s="47" t="str">
        <f t="shared" si="1"/>
        <v>點選以開啟簡介</v>
      </c>
      <c r="K90" s="50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1"/>
      <c r="ES90" s="51"/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1"/>
      <c r="FI90" s="51"/>
      <c r="FJ90" s="51"/>
      <c r="FK90" s="51"/>
      <c r="FL90" s="51"/>
      <c r="FM90" s="51"/>
      <c r="FN90" s="51"/>
      <c r="FO90" s="51"/>
      <c r="FP90" s="51"/>
      <c r="FQ90" s="51"/>
      <c r="FR90" s="51"/>
      <c r="FS90" s="51"/>
      <c r="FT90" s="51"/>
      <c r="FU90" s="51"/>
      <c r="FV90" s="51"/>
      <c r="FW90" s="51"/>
      <c r="FX90" s="51"/>
      <c r="FY90" s="51"/>
      <c r="FZ90" s="51"/>
      <c r="GA90" s="51"/>
      <c r="GB90" s="51"/>
      <c r="GC90" s="51"/>
      <c r="GD90" s="51"/>
      <c r="GE90" s="51"/>
      <c r="GF90" s="51"/>
      <c r="GG90" s="51"/>
      <c r="GH90" s="51"/>
      <c r="GI90" s="51"/>
      <c r="GJ90" s="51"/>
      <c r="GK90" s="51"/>
      <c r="GL90" s="51"/>
      <c r="GM90" s="51"/>
      <c r="GN90" s="51"/>
      <c r="GO90" s="51"/>
      <c r="GP90" s="51"/>
      <c r="GQ90" s="51"/>
      <c r="GR90" s="51"/>
      <c r="GS90" s="51"/>
      <c r="GT90" s="51"/>
      <c r="GU90" s="51"/>
      <c r="GV90" s="51"/>
      <c r="GW90" s="51"/>
      <c r="GX90" s="51"/>
      <c r="GY90" s="51"/>
      <c r="GZ90" s="51"/>
      <c r="HA90" s="51"/>
      <c r="HB90" s="51"/>
      <c r="HC90" s="51"/>
      <c r="HD90" s="51"/>
      <c r="HE90" s="51"/>
      <c r="HF90" s="51"/>
      <c r="HG90" s="51"/>
      <c r="HH90" s="51"/>
      <c r="HI90" s="51"/>
      <c r="HJ90" s="51"/>
      <c r="HK90" s="51"/>
      <c r="HL90" s="51"/>
      <c r="HM90" s="51"/>
      <c r="HN90" s="51"/>
      <c r="HO90" s="51"/>
      <c r="HP90" s="51"/>
      <c r="HQ90" s="51"/>
      <c r="HR90" s="51"/>
      <c r="HS90" s="51"/>
      <c r="HT90" s="51"/>
      <c r="HU90" s="51"/>
      <c r="HV90" s="51"/>
      <c r="HW90" s="51"/>
      <c r="HX90" s="51"/>
      <c r="HY90" s="51"/>
      <c r="HZ90" s="51"/>
      <c r="IA90" s="51"/>
      <c r="IB90" s="51"/>
      <c r="IC90" s="51"/>
      <c r="ID90" s="49"/>
      <c r="IE90" s="49"/>
      <c r="IF90" s="49"/>
      <c r="IG90" s="49"/>
      <c r="IH90" s="49"/>
      <c r="II90" s="49"/>
      <c r="IJ90" s="49"/>
    </row>
    <row r="91" spans="1:244" s="7" customFormat="1" ht="60" customHeight="1">
      <c r="A91" s="48"/>
      <c r="B91" s="42" t="s">
        <v>1896</v>
      </c>
      <c r="C91" s="42" t="s">
        <v>684</v>
      </c>
      <c r="D91" s="43" t="s">
        <v>685</v>
      </c>
      <c r="E91" s="42">
        <v>2016</v>
      </c>
      <c r="F91" s="42" t="s">
        <v>936</v>
      </c>
      <c r="G91" s="44" t="s">
        <v>1168</v>
      </c>
      <c r="H91" s="45" t="s">
        <v>10356</v>
      </c>
      <c r="I91" s="46">
        <v>90</v>
      </c>
      <c r="J91" s="47" t="str">
        <f t="shared" si="1"/>
        <v>點選以開啟簡介</v>
      </c>
      <c r="K91" s="50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1"/>
      <c r="FM91" s="51"/>
      <c r="FN91" s="51"/>
      <c r="FO91" s="51"/>
      <c r="FP91" s="51"/>
      <c r="FQ91" s="51"/>
      <c r="FR91" s="51"/>
      <c r="FS91" s="51"/>
      <c r="FT91" s="51"/>
      <c r="FU91" s="51"/>
      <c r="FV91" s="51"/>
      <c r="FW91" s="51"/>
      <c r="FX91" s="51"/>
      <c r="FY91" s="51"/>
      <c r="FZ91" s="51"/>
      <c r="GA91" s="51"/>
      <c r="GB91" s="51"/>
      <c r="GC91" s="51"/>
      <c r="GD91" s="51"/>
      <c r="GE91" s="51"/>
      <c r="GF91" s="51"/>
      <c r="GG91" s="51"/>
      <c r="GH91" s="51"/>
      <c r="GI91" s="51"/>
      <c r="GJ91" s="51"/>
      <c r="GK91" s="51"/>
      <c r="GL91" s="51"/>
      <c r="GM91" s="51"/>
      <c r="GN91" s="51"/>
      <c r="GO91" s="51"/>
      <c r="GP91" s="51"/>
      <c r="GQ91" s="51"/>
      <c r="GR91" s="51"/>
      <c r="GS91" s="51"/>
      <c r="GT91" s="51"/>
      <c r="GU91" s="51"/>
      <c r="GV91" s="51"/>
      <c r="GW91" s="51"/>
      <c r="GX91" s="51"/>
      <c r="GY91" s="51"/>
      <c r="GZ91" s="51"/>
      <c r="HA91" s="51"/>
      <c r="HB91" s="51"/>
      <c r="HC91" s="51"/>
      <c r="HD91" s="51"/>
      <c r="HE91" s="51"/>
      <c r="HF91" s="51"/>
      <c r="HG91" s="51"/>
      <c r="HH91" s="51"/>
      <c r="HI91" s="51"/>
      <c r="HJ91" s="51"/>
      <c r="HK91" s="51"/>
      <c r="HL91" s="51"/>
      <c r="HM91" s="51"/>
      <c r="HN91" s="51"/>
      <c r="HO91" s="51"/>
      <c r="HP91" s="51"/>
      <c r="HQ91" s="51"/>
      <c r="HR91" s="51"/>
      <c r="HS91" s="51"/>
      <c r="HT91" s="51"/>
      <c r="HU91" s="51"/>
      <c r="HV91" s="51"/>
      <c r="HW91" s="51"/>
      <c r="HX91" s="51"/>
      <c r="HY91" s="51"/>
      <c r="HZ91" s="51"/>
      <c r="IA91" s="51"/>
      <c r="IB91" s="51"/>
      <c r="IC91" s="51"/>
      <c r="ID91" s="49"/>
      <c r="IE91" s="49"/>
      <c r="IF91" s="49"/>
      <c r="IG91" s="49"/>
      <c r="IH91" s="49"/>
      <c r="II91" s="49"/>
      <c r="IJ91" s="49"/>
    </row>
    <row r="92" spans="1:244" s="7" customFormat="1" ht="60" customHeight="1">
      <c r="A92" s="48"/>
      <c r="B92" s="42" t="s">
        <v>1897</v>
      </c>
      <c r="C92" s="42" t="s">
        <v>686</v>
      </c>
      <c r="D92" s="43" t="s">
        <v>687</v>
      </c>
      <c r="E92" s="42">
        <v>2016</v>
      </c>
      <c r="F92" s="42" t="s">
        <v>936</v>
      </c>
      <c r="G92" s="44" t="s">
        <v>1169</v>
      </c>
      <c r="H92" s="45" t="s">
        <v>10356</v>
      </c>
      <c r="I92" s="46">
        <v>30</v>
      </c>
      <c r="J92" s="47" t="str">
        <f t="shared" si="1"/>
        <v>點選以開啟簡介</v>
      </c>
      <c r="K92" s="50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51"/>
      <c r="DY92" s="51"/>
      <c r="DZ92" s="51"/>
      <c r="EA92" s="51"/>
      <c r="EB92" s="51"/>
      <c r="EC92" s="51"/>
      <c r="ED92" s="51"/>
      <c r="EE92" s="51"/>
      <c r="EF92" s="51"/>
      <c r="EG92" s="51"/>
      <c r="EH92" s="51"/>
      <c r="EI92" s="51"/>
      <c r="EJ92" s="51"/>
      <c r="EK92" s="51"/>
      <c r="EL92" s="51"/>
      <c r="EM92" s="51"/>
      <c r="EN92" s="51"/>
      <c r="EO92" s="51"/>
      <c r="EP92" s="51"/>
      <c r="EQ92" s="51"/>
      <c r="ER92" s="51"/>
      <c r="ES92" s="51"/>
      <c r="ET92" s="51"/>
      <c r="EU92" s="51"/>
      <c r="EV92" s="51"/>
      <c r="EW92" s="51"/>
      <c r="EX92" s="51"/>
      <c r="EY92" s="51"/>
      <c r="EZ92" s="51"/>
      <c r="FA92" s="51"/>
      <c r="FB92" s="51"/>
      <c r="FC92" s="51"/>
      <c r="FD92" s="51"/>
      <c r="FE92" s="51"/>
      <c r="FF92" s="51"/>
      <c r="FG92" s="51"/>
      <c r="FH92" s="51"/>
      <c r="FI92" s="51"/>
      <c r="FJ92" s="51"/>
      <c r="FK92" s="51"/>
      <c r="FL92" s="51"/>
      <c r="FM92" s="51"/>
      <c r="FN92" s="51"/>
      <c r="FO92" s="51"/>
      <c r="FP92" s="51"/>
      <c r="FQ92" s="51"/>
      <c r="FR92" s="51"/>
      <c r="FS92" s="51"/>
      <c r="FT92" s="51"/>
      <c r="FU92" s="51"/>
      <c r="FV92" s="51"/>
      <c r="FW92" s="51"/>
      <c r="FX92" s="51"/>
      <c r="FY92" s="51"/>
      <c r="FZ92" s="51"/>
      <c r="GA92" s="51"/>
      <c r="GB92" s="51"/>
      <c r="GC92" s="51"/>
      <c r="GD92" s="51"/>
      <c r="GE92" s="51"/>
      <c r="GF92" s="51"/>
      <c r="GG92" s="51"/>
      <c r="GH92" s="51"/>
      <c r="GI92" s="51"/>
      <c r="GJ92" s="51"/>
      <c r="GK92" s="51"/>
      <c r="GL92" s="51"/>
      <c r="GM92" s="51"/>
      <c r="GN92" s="51"/>
      <c r="GO92" s="51"/>
      <c r="GP92" s="51"/>
      <c r="GQ92" s="51"/>
      <c r="GR92" s="51"/>
      <c r="GS92" s="51"/>
      <c r="GT92" s="51"/>
      <c r="GU92" s="51"/>
      <c r="GV92" s="51"/>
      <c r="GW92" s="51"/>
      <c r="GX92" s="51"/>
      <c r="GY92" s="51"/>
      <c r="GZ92" s="51"/>
      <c r="HA92" s="51"/>
      <c r="HB92" s="51"/>
      <c r="HC92" s="51"/>
      <c r="HD92" s="51"/>
      <c r="HE92" s="51"/>
      <c r="HF92" s="51"/>
      <c r="HG92" s="51"/>
      <c r="HH92" s="51"/>
      <c r="HI92" s="51"/>
      <c r="HJ92" s="51"/>
      <c r="HK92" s="51"/>
      <c r="HL92" s="51"/>
      <c r="HM92" s="51"/>
      <c r="HN92" s="51"/>
      <c r="HO92" s="51"/>
      <c r="HP92" s="51"/>
      <c r="HQ92" s="51"/>
      <c r="HR92" s="51"/>
      <c r="HS92" s="51"/>
      <c r="HT92" s="51"/>
      <c r="HU92" s="51"/>
      <c r="HV92" s="51"/>
      <c r="HW92" s="51"/>
      <c r="HX92" s="51"/>
      <c r="HY92" s="51"/>
      <c r="HZ92" s="51"/>
      <c r="IA92" s="51"/>
      <c r="IB92" s="51"/>
      <c r="IC92" s="51"/>
      <c r="ID92" s="49"/>
      <c r="IE92" s="49"/>
      <c r="IF92" s="49"/>
      <c r="IG92" s="49"/>
      <c r="IH92" s="49"/>
      <c r="II92" s="49"/>
      <c r="IJ92" s="49"/>
    </row>
    <row r="93" spans="1:244" s="7" customFormat="1" ht="60" customHeight="1">
      <c r="A93" s="48"/>
      <c r="B93" s="42" t="s">
        <v>1898</v>
      </c>
      <c r="C93" s="42" t="s">
        <v>675</v>
      </c>
      <c r="D93" s="43" t="s">
        <v>676</v>
      </c>
      <c r="E93" s="42">
        <v>2015</v>
      </c>
      <c r="F93" s="42" t="s">
        <v>936</v>
      </c>
      <c r="G93" s="44" t="s">
        <v>1170</v>
      </c>
      <c r="H93" s="45" t="s">
        <v>10356</v>
      </c>
      <c r="I93" s="46">
        <v>37.99</v>
      </c>
      <c r="J93" s="47" t="str">
        <f t="shared" si="1"/>
        <v>點選以開啟簡介</v>
      </c>
      <c r="K93" s="50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  <c r="DW93" s="51"/>
      <c r="DX93" s="51"/>
      <c r="DY93" s="51"/>
      <c r="DZ93" s="51"/>
      <c r="EA93" s="51"/>
      <c r="EB93" s="51"/>
      <c r="EC93" s="51"/>
      <c r="ED93" s="51"/>
      <c r="EE93" s="51"/>
      <c r="EF93" s="51"/>
      <c r="EG93" s="51"/>
      <c r="EH93" s="51"/>
      <c r="EI93" s="51"/>
      <c r="EJ93" s="51"/>
      <c r="EK93" s="51"/>
      <c r="EL93" s="51"/>
      <c r="EM93" s="51"/>
      <c r="EN93" s="51"/>
      <c r="EO93" s="51"/>
      <c r="EP93" s="51"/>
      <c r="EQ93" s="51"/>
      <c r="ER93" s="51"/>
      <c r="ES93" s="51"/>
      <c r="ET93" s="51"/>
      <c r="EU93" s="51"/>
      <c r="EV93" s="51"/>
      <c r="EW93" s="51"/>
      <c r="EX93" s="51"/>
      <c r="EY93" s="51"/>
      <c r="EZ93" s="51"/>
      <c r="FA93" s="51"/>
      <c r="FB93" s="51"/>
      <c r="FC93" s="51"/>
      <c r="FD93" s="51"/>
      <c r="FE93" s="51"/>
      <c r="FF93" s="51"/>
      <c r="FG93" s="51"/>
      <c r="FH93" s="51"/>
      <c r="FI93" s="51"/>
      <c r="FJ93" s="51"/>
      <c r="FK93" s="51"/>
      <c r="FL93" s="51"/>
      <c r="FM93" s="51"/>
      <c r="FN93" s="51"/>
      <c r="FO93" s="51"/>
      <c r="FP93" s="51"/>
      <c r="FQ93" s="51"/>
      <c r="FR93" s="51"/>
      <c r="FS93" s="51"/>
      <c r="FT93" s="51"/>
      <c r="FU93" s="51"/>
      <c r="FV93" s="51"/>
      <c r="FW93" s="51"/>
      <c r="FX93" s="51"/>
      <c r="FY93" s="51"/>
      <c r="FZ93" s="51"/>
      <c r="GA93" s="51"/>
      <c r="GB93" s="51"/>
      <c r="GC93" s="51"/>
      <c r="GD93" s="51"/>
      <c r="GE93" s="51"/>
      <c r="GF93" s="51"/>
      <c r="GG93" s="51"/>
      <c r="GH93" s="51"/>
      <c r="GI93" s="51"/>
      <c r="GJ93" s="51"/>
      <c r="GK93" s="51"/>
      <c r="GL93" s="51"/>
      <c r="GM93" s="51"/>
      <c r="GN93" s="51"/>
      <c r="GO93" s="51"/>
      <c r="GP93" s="51"/>
      <c r="GQ93" s="51"/>
      <c r="GR93" s="51"/>
      <c r="GS93" s="51"/>
      <c r="GT93" s="51"/>
      <c r="GU93" s="51"/>
      <c r="GV93" s="51"/>
      <c r="GW93" s="51"/>
      <c r="GX93" s="51"/>
      <c r="GY93" s="51"/>
      <c r="GZ93" s="51"/>
      <c r="HA93" s="51"/>
      <c r="HB93" s="51"/>
      <c r="HC93" s="51"/>
      <c r="HD93" s="51"/>
      <c r="HE93" s="51"/>
      <c r="HF93" s="51"/>
      <c r="HG93" s="51"/>
      <c r="HH93" s="51"/>
      <c r="HI93" s="51"/>
      <c r="HJ93" s="51"/>
      <c r="HK93" s="51"/>
      <c r="HL93" s="51"/>
      <c r="HM93" s="51"/>
      <c r="HN93" s="51"/>
      <c r="HO93" s="51"/>
      <c r="HP93" s="51"/>
      <c r="HQ93" s="51"/>
      <c r="HR93" s="51"/>
      <c r="HS93" s="51"/>
      <c r="HT93" s="51"/>
      <c r="HU93" s="51"/>
      <c r="HV93" s="51"/>
      <c r="HW93" s="51"/>
      <c r="HX93" s="51"/>
      <c r="HY93" s="51"/>
      <c r="HZ93" s="51"/>
      <c r="IA93" s="51"/>
      <c r="IB93" s="51"/>
      <c r="IC93" s="51"/>
      <c r="ID93" s="49"/>
      <c r="IE93" s="49"/>
      <c r="IF93" s="49"/>
      <c r="IG93" s="49"/>
      <c r="IH93" s="49"/>
      <c r="II93" s="49"/>
      <c r="IJ93" s="49"/>
    </row>
    <row r="94" spans="1:244" s="7" customFormat="1" ht="60" customHeight="1">
      <c r="A94" s="48"/>
      <c r="B94" s="42" t="s">
        <v>1899</v>
      </c>
      <c r="C94" s="42" t="s">
        <v>688</v>
      </c>
      <c r="D94" s="43" t="s">
        <v>689</v>
      </c>
      <c r="E94" s="42">
        <v>2015</v>
      </c>
      <c r="F94" s="42" t="s">
        <v>936</v>
      </c>
      <c r="G94" s="44" t="s">
        <v>1171</v>
      </c>
      <c r="H94" s="45" t="s">
        <v>10356</v>
      </c>
      <c r="I94" s="46">
        <v>95</v>
      </c>
      <c r="J94" s="47" t="str">
        <f t="shared" si="1"/>
        <v>點選以開啟簡介</v>
      </c>
      <c r="K94" s="50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E94" s="51"/>
      <c r="FF94" s="51"/>
      <c r="FG94" s="51"/>
      <c r="FH94" s="51"/>
      <c r="FI94" s="51"/>
      <c r="FJ94" s="51"/>
      <c r="FK94" s="51"/>
      <c r="FL94" s="51"/>
      <c r="FM94" s="51"/>
      <c r="FN94" s="51"/>
      <c r="FO94" s="51"/>
      <c r="FP94" s="51"/>
      <c r="FQ94" s="51"/>
      <c r="FR94" s="51"/>
      <c r="FS94" s="51"/>
      <c r="FT94" s="51"/>
      <c r="FU94" s="51"/>
      <c r="FV94" s="51"/>
      <c r="FW94" s="51"/>
      <c r="FX94" s="51"/>
      <c r="FY94" s="51"/>
      <c r="FZ94" s="51"/>
      <c r="GA94" s="51"/>
      <c r="GB94" s="51"/>
      <c r="GC94" s="51"/>
      <c r="GD94" s="51"/>
      <c r="GE94" s="51"/>
      <c r="GF94" s="51"/>
      <c r="GG94" s="51"/>
      <c r="GH94" s="51"/>
      <c r="GI94" s="51"/>
      <c r="GJ94" s="51"/>
      <c r="GK94" s="51"/>
      <c r="GL94" s="51"/>
      <c r="GM94" s="51"/>
      <c r="GN94" s="51"/>
      <c r="GO94" s="51"/>
      <c r="GP94" s="51"/>
      <c r="GQ94" s="51"/>
      <c r="GR94" s="51"/>
      <c r="GS94" s="51"/>
      <c r="GT94" s="51"/>
      <c r="GU94" s="51"/>
      <c r="GV94" s="51"/>
      <c r="GW94" s="51"/>
      <c r="GX94" s="51"/>
      <c r="GY94" s="51"/>
      <c r="GZ94" s="51"/>
      <c r="HA94" s="51"/>
      <c r="HB94" s="51"/>
      <c r="HC94" s="51"/>
      <c r="HD94" s="51"/>
      <c r="HE94" s="51"/>
      <c r="HF94" s="51"/>
      <c r="HG94" s="51"/>
      <c r="HH94" s="51"/>
      <c r="HI94" s="51"/>
      <c r="HJ94" s="51"/>
      <c r="HK94" s="51"/>
      <c r="HL94" s="51"/>
      <c r="HM94" s="51"/>
      <c r="HN94" s="51"/>
      <c r="HO94" s="51"/>
      <c r="HP94" s="51"/>
      <c r="HQ94" s="51"/>
      <c r="HR94" s="51"/>
      <c r="HS94" s="51"/>
      <c r="HT94" s="51"/>
      <c r="HU94" s="51"/>
      <c r="HV94" s="51"/>
      <c r="HW94" s="51"/>
      <c r="HX94" s="51"/>
      <c r="HY94" s="51"/>
      <c r="HZ94" s="51"/>
      <c r="IA94" s="51"/>
      <c r="IB94" s="51"/>
      <c r="IC94" s="51"/>
      <c r="ID94" s="49"/>
      <c r="IE94" s="49"/>
      <c r="IF94" s="49"/>
      <c r="IG94" s="49"/>
      <c r="IH94" s="49"/>
      <c r="II94" s="49"/>
      <c r="IJ94" s="49"/>
    </row>
    <row r="95" spans="1:244" s="7" customFormat="1" ht="60" customHeight="1">
      <c r="A95" s="48"/>
      <c r="B95" s="42" t="s">
        <v>3164</v>
      </c>
      <c r="C95" s="42" t="s">
        <v>3039</v>
      </c>
      <c r="D95" s="43" t="s">
        <v>3166</v>
      </c>
      <c r="E95" s="42">
        <v>2017</v>
      </c>
      <c r="F95" s="42" t="s">
        <v>28</v>
      </c>
      <c r="G95" s="44" t="s">
        <v>3165</v>
      </c>
      <c r="H95" s="45" t="s">
        <v>10356</v>
      </c>
      <c r="I95" s="46">
        <v>145</v>
      </c>
      <c r="J95" s="47" t="str">
        <f t="shared" si="1"/>
        <v>點選以開啟簡介</v>
      </c>
      <c r="K95" s="50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/>
      <c r="DY95" s="51"/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/>
      <c r="EL95" s="51"/>
      <c r="EM95" s="51"/>
      <c r="EN95" s="51"/>
      <c r="EO95" s="51"/>
      <c r="EP95" s="51"/>
      <c r="EQ95" s="51"/>
      <c r="ER95" s="51"/>
      <c r="ES95" s="51"/>
      <c r="ET95" s="51"/>
      <c r="EU95" s="51"/>
      <c r="EV95" s="51"/>
      <c r="EW95" s="51"/>
      <c r="EX95" s="51"/>
      <c r="EY95" s="51"/>
      <c r="EZ95" s="51"/>
      <c r="FA95" s="51"/>
      <c r="FB95" s="51"/>
      <c r="FC95" s="51"/>
      <c r="FD95" s="51"/>
      <c r="FE95" s="51"/>
      <c r="FF95" s="51"/>
      <c r="FG95" s="51"/>
      <c r="FH95" s="51"/>
      <c r="FI95" s="51"/>
      <c r="FJ95" s="51"/>
      <c r="FK95" s="51"/>
      <c r="FL95" s="51"/>
      <c r="FM95" s="51"/>
      <c r="FN95" s="51"/>
      <c r="FO95" s="51"/>
      <c r="FP95" s="51"/>
      <c r="FQ95" s="51"/>
      <c r="FR95" s="51"/>
      <c r="FS95" s="51"/>
      <c r="FT95" s="51"/>
      <c r="FU95" s="51"/>
      <c r="FV95" s="51"/>
      <c r="FW95" s="51"/>
      <c r="FX95" s="51"/>
      <c r="FY95" s="51"/>
      <c r="FZ95" s="51"/>
      <c r="GA95" s="51"/>
      <c r="GB95" s="51"/>
      <c r="GC95" s="51"/>
      <c r="GD95" s="51"/>
      <c r="GE95" s="51"/>
      <c r="GF95" s="51"/>
      <c r="GG95" s="51"/>
      <c r="GH95" s="51"/>
      <c r="GI95" s="51"/>
      <c r="GJ95" s="51"/>
      <c r="GK95" s="51"/>
      <c r="GL95" s="51"/>
      <c r="GM95" s="51"/>
      <c r="GN95" s="51"/>
      <c r="GO95" s="51"/>
      <c r="GP95" s="51"/>
      <c r="GQ95" s="51"/>
      <c r="GR95" s="51"/>
      <c r="GS95" s="51"/>
      <c r="GT95" s="51"/>
      <c r="GU95" s="51"/>
      <c r="GV95" s="51"/>
      <c r="GW95" s="51"/>
      <c r="GX95" s="51"/>
      <c r="GY95" s="51"/>
      <c r="GZ95" s="51"/>
      <c r="HA95" s="51"/>
      <c r="HB95" s="51"/>
      <c r="HC95" s="51"/>
      <c r="HD95" s="51"/>
      <c r="HE95" s="51"/>
      <c r="HF95" s="51"/>
      <c r="HG95" s="51"/>
      <c r="HH95" s="51"/>
      <c r="HI95" s="51"/>
      <c r="HJ95" s="51"/>
      <c r="HK95" s="51"/>
      <c r="HL95" s="51"/>
      <c r="HM95" s="51"/>
      <c r="HN95" s="51"/>
      <c r="HO95" s="51"/>
      <c r="HP95" s="51"/>
      <c r="HQ95" s="51"/>
      <c r="HR95" s="51"/>
      <c r="HS95" s="51"/>
      <c r="HT95" s="51"/>
      <c r="HU95" s="51"/>
      <c r="HV95" s="51"/>
      <c r="HW95" s="51"/>
      <c r="HX95" s="51"/>
      <c r="HY95" s="51"/>
      <c r="HZ95" s="51"/>
      <c r="IA95" s="51"/>
      <c r="IB95" s="51"/>
      <c r="IC95" s="51"/>
      <c r="ID95" s="49"/>
      <c r="IE95" s="49"/>
      <c r="IF95" s="49"/>
      <c r="IG95" s="49"/>
      <c r="IH95" s="49"/>
      <c r="II95" s="49"/>
      <c r="IJ95" s="49"/>
    </row>
    <row r="96" spans="1:244" s="7" customFormat="1" ht="60" customHeight="1">
      <c r="A96" s="48"/>
      <c r="B96" s="42" t="s">
        <v>3164</v>
      </c>
      <c r="C96" s="42" t="s">
        <v>3039</v>
      </c>
      <c r="D96" s="43" t="s">
        <v>3163</v>
      </c>
      <c r="E96" s="42">
        <v>2017</v>
      </c>
      <c r="F96" s="42" t="s">
        <v>28</v>
      </c>
      <c r="G96" s="44" t="s">
        <v>3162</v>
      </c>
      <c r="H96" s="45" t="s">
        <v>10356</v>
      </c>
      <c r="I96" s="46">
        <v>145</v>
      </c>
      <c r="J96" s="47" t="str">
        <f t="shared" si="1"/>
        <v>點選以開啟簡介</v>
      </c>
      <c r="K96" s="50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  <c r="DY96" s="51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51"/>
      <c r="EQ96" s="51"/>
      <c r="ER96" s="51"/>
      <c r="ES96" s="51"/>
      <c r="ET96" s="51"/>
      <c r="EU96" s="51"/>
      <c r="EV96" s="51"/>
      <c r="EW96" s="51"/>
      <c r="EX96" s="51"/>
      <c r="EY96" s="51"/>
      <c r="EZ96" s="51"/>
      <c r="FA96" s="51"/>
      <c r="FB96" s="51"/>
      <c r="FC96" s="51"/>
      <c r="FD96" s="51"/>
      <c r="FE96" s="51"/>
      <c r="FF96" s="51"/>
      <c r="FG96" s="51"/>
      <c r="FH96" s="51"/>
      <c r="FI96" s="51"/>
      <c r="FJ96" s="51"/>
      <c r="FK96" s="51"/>
      <c r="FL96" s="51"/>
      <c r="FM96" s="51"/>
      <c r="FN96" s="51"/>
      <c r="FO96" s="51"/>
      <c r="FP96" s="51"/>
      <c r="FQ96" s="51"/>
      <c r="FR96" s="51"/>
      <c r="FS96" s="51"/>
      <c r="FT96" s="51"/>
      <c r="FU96" s="51"/>
      <c r="FV96" s="51"/>
      <c r="FW96" s="51"/>
      <c r="FX96" s="51"/>
      <c r="FY96" s="51"/>
      <c r="FZ96" s="51"/>
      <c r="GA96" s="51"/>
      <c r="GB96" s="51"/>
      <c r="GC96" s="51"/>
      <c r="GD96" s="51"/>
      <c r="GE96" s="51"/>
      <c r="GF96" s="51"/>
      <c r="GG96" s="51"/>
      <c r="GH96" s="51"/>
      <c r="GI96" s="51"/>
      <c r="GJ96" s="51"/>
      <c r="GK96" s="51"/>
      <c r="GL96" s="51"/>
      <c r="GM96" s="51"/>
      <c r="GN96" s="51"/>
      <c r="GO96" s="51"/>
      <c r="GP96" s="51"/>
      <c r="GQ96" s="51"/>
      <c r="GR96" s="51"/>
      <c r="GS96" s="51"/>
      <c r="GT96" s="51"/>
      <c r="GU96" s="51"/>
      <c r="GV96" s="51"/>
      <c r="GW96" s="51"/>
      <c r="GX96" s="51"/>
      <c r="GY96" s="51"/>
      <c r="GZ96" s="51"/>
      <c r="HA96" s="51"/>
      <c r="HB96" s="51"/>
      <c r="HC96" s="51"/>
      <c r="HD96" s="51"/>
      <c r="HE96" s="51"/>
      <c r="HF96" s="51"/>
      <c r="HG96" s="51"/>
      <c r="HH96" s="51"/>
      <c r="HI96" s="51"/>
      <c r="HJ96" s="51"/>
      <c r="HK96" s="51"/>
      <c r="HL96" s="51"/>
      <c r="HM96" s="51"/>
      <c r="HN96" s="51"/>
      <c r="HO96" s="51"/>
      <c r="HP96" s="51"/>
      <c r="HQ96" s="51"/>
      <c r="HR96" s="51"/>
      <c r="HS96" s="51"/>
      <c r="HT96" s="51"/>
      <c r="HU96" s="51"/>
      <c r="HV96" s="51"/>
      <c r="HW96" s="51"/>
      <c r="HX96" s="51"/>
      <c r="HY96" s="51"/>
      <c r="HZ96" s="51"/>
      <c r="IA96" s="51"/>
      <c r="IB96" s="51"/>
      <c r="IC96" s="51"/>
      <c r="ID96" s="49"/>
      <c r="IE96" s="49"/>
      <c r="IF96" s="49"/>
      <c r="IG96" s="49"/>
      <c r="IH96" s="49"/>
      <c r="II96" s="49"/>
      <c r="IJ96" s="49"/>
    </row>
    <row r="97" spans="1:244" s="7" customFormat="1" ht="60" customHeight="1">
      <c r="A97" s="48"/>
      <c r="B97" s="42" t="s">
        <v>1900</v>
      </c>
      <c r="C97" s="42" t="s">
        <v>690</v>
      </c>
      <c r="D97" s="43" t="s">
        <v>691</v>
      </c>
      <c r="E97" s="42">
        <v>2015</v>
      </c>
      <c r="F97" s="42" t="s">
        <v>936</v>
      </c>
      <c r="G97" s="44" t="s">
        <v>1172</v>
      </c>
      <c r="H97" s="45" t="s">
        <v>10356</v>
      </c>
      <c r="I97" s="46">
        <v>90</v>
      </c>
      <c r="J97" s="47" t="str">
        <f t="shared" si="1"/>
        <v>點選以開啟簡介</v>
      </c>
      <c r="K97" s="50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1"/>
      <c r="DS97" s="51"/>
      <c r="DT97" s="51"/>
      <c r="DU97" s="51"/>
      <c r="DV97" s="51"/>
      <c r="DW97" s="51"/>
      <c r="DX97" s="51"/>
      <c r="DY97" s="51"/>
      <c r="DZ97" s="51"/>
      <c r="EA97" s="51"/>
      <c r="EB97" s="51"/>
      <c r="EC97" s="51"/>
      <c r="ED97" s="51"/>
      <c r="EE97" s="51"/>
      <c r="EF97" s="51"/>
      <c r="EG97" s="51"/>
      <c r="EH97" s="51"/>
      <c r="EI97" s="51"/>
      <c r="EJ97" s="51"/>
      <c r="EK97" s="51"/>
      <c r="EL97" s="51"/>
      <c r="EM97" s="51"/>
      <c r="EN97" s="51"/>
      <c r="EO97" s="51"/>
      <c r="EP97" s="51"/>
      <c r="EQ97" s="51"/>
      <c r="ER97" s="51"/>
      <c r="ES97" s="51"/>
      <c r="ET97" s="51"/>
      <c r="EU97" s="51"/>
      <c r="EV97" s="51"/>
      <c r="EW97" s="51"/>
      <c r="EX97" s="51"/>
      <c r="EY97" s="51"/>
      <c r="EZ97" s="51"/>
      <c r="FA97" s="51"/>
      <c r="FB97" s="51"/>
      <c r="FC97" s="51"/>
      <c r="FD97" s="51"/>
      <c r="FE97" s="51"/>
      <c r="FF97" s="51"/>
      <c r="FG97" s="51"/>
      <c r="FH97" s="51"/>
      <c r="FI97" s="51"/>
      <c r="FJ97" s="51"/>
      <c r="FK97" s="51"/>
      <c r="FL97" s="51"/>
      <c r="FM97" s="51"/>
      <c r="FN97" s="51"/>
      <c r="FO97" s="51"/>
      <c r="FP97" s="51"/>
      <c r="FQ97" s="51"/>
      <c r="FR97" s="51"/>
      <c r="FS97" s="51"/>
      <c r="FT97" s="51"/>
      <c r="FU97" s="51"/>
      <c r="FV97" s="51"/>
      <c r="FW97" s="51"/>
      <c r="FX97" s="51"/>
      <c r="FY97" s="51"/>
      <c r="FZ97" s="51"/>
      <c r="GA97" s="51"/>
      <c r="GB97" s="51"/>
      <c r="GC97" s="51"/>
      <c r="GD97" s="51"/>
      <c r="GE97" s="51"/>
      <c r="GF97" s="51"/>
      <c r="GG97" s="51"/>
      <c r="GH97" s="51"/>
      <c r="GI97" s="51"/>
      <c r="GJ97" s="51"/>
      <c r="GK97" s="51"/>
      <c r="GL97" s="51"/>
      <c r="GM97" s="51"/>
      <c r="GN97" s="51"/>
      <c r="GO97" s="51"/>
      <c r="GP97" s="51"/>
      <c r="GQ97" s="51"/>
      <c r="GR97" s="51"/>
      <c r="GS97" s="51"/>
      <c r="GT97" s="51"/>
      <c r="GU97" s="51"/>
      <c r="GV97" s="51"/>
      <c r="GW97" s="51"/>
      <c r="GX97" s="51"/>
      <c r="GY97" s="51"/>
      <c r="GZ97" s="51"/>
      <c r="HA97" s="51"/>
      <c r="HB97" s="51"/>
      <c r="HC97" s="51"/>
      <c r="HD97" s="51"/>
      <c r="HE97" s="51"/>
      <c r="HF97" s="51"/>
      <c r="HG97" s="51"/>
      <c r="HH97" s="51"/>
      <c r="HI97" s="51"/>
      <c r="HJ97" s="51"/>
      <c r="HK97" s="51"/>
      <c r="HL97" s="51"/>
      <c r="HM97" s="51"/>
      <c r="HN97" s="51"/>
      <c r="HO97" s="51"/>
      <c r="HP97" s="51"/>
      <c r="HQ97" s="51"/>
      <c r="HR97" s="51"/>
      <c r="HS97" s="51"/>
      <c r="HT97" s="51"/>
      <c r="HU97" s="51"/>
      <c r="HV97" s="51"/>
      <c r="HW97" s="51"/>
      <c r="HX97" s="51"/>
      <c r="HY97" s="51"/>
      <c r="HZ97" s="51"/>
      <c r="IA97" s="51"/>
      <c r="IB97" s="51"/>
      <c r="IC97" s="51"/>
      <c r="ID97" s="49"/>
      <c r="IE97" s="49"/>
      <c r="IF97" s="49"/>
      <c r="IG97" s="49"/>
      <c r="IH97" s="49"/>
      <c r="II97" s="49"/>
      <c r="IJ97" s="49"/>
    </row>
    <row r="98" spans="1:244" s="7" customFormat="1" ht="60" customHeight="1">
      <c r="A98" s="48"/>
      <c r="B98" s="42" t="s">
        <v>1901</v>
      </c>
      <c r="C98" s="42" t="s">
        <v>692</v>
      </c>
      <c r="D98" s="43" t="s">
        <v>693</v>
      </c>
      <c r="E98" s="42">
        <v>2016</v>
      </c>
      <c r="F98" s="42" t="s">
        <v>936</v>
      </c>
      <c r="G98" s="44" t="s">
        <v>1173</v>
      </c>
      <c r="H98" s="45" t="s">
        <v>10356</v>
      </c>
      <c r="I98" s="46">
        <v>34.99</v>
      </c>
      <c r="J98" s="47" t="str">
        <f t="shared" si="1"/>
        <v>點選以開啟簡介</v>
      </c>
      <c r="K98" s="50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  <c r="DW98" s="51"/>
      <c r="DX98" s="51"/>
      <c r="DY98" s="51"/>
      <c r="DZ98" s="51"/>
      <c r="EA98" s="51"/>
      <c r="EB98" s="51"/>
      <c r="EC98" s="51"/>
      <c r="ED98" s="51"/>
      <c r="EE98" s="51"/>
      <c r="EF98" s="51"/>
      <c r="EG98" s="51"/>
      <c r="EH98" s="51"/>
      <c r="EI98" s="51"/>
      <c r="EJ98" s="51"/>
      <c r="EK98" s="51"/>
      <c r="EL98" s="51"/>
      <c r="EM98" s="51"/>
      <c r="EN98" s="51"/>
      <c r="EO98" s="51"/>
      <c r="EP98" s="51"/>
      <c r="EQ98" s="51"/>
      <c r="ER98" s="51"/>
      <c r="ES98" s="51"/>
      <c r="ET98" s="51"/>
      <c r="EU98" s="51"/>
      <c r="EV98" s="51"/>
      <c r="EW98" s="51"/>
      <c r="EX98" s="51"/>
      <c r="EY98" s="51"/>
      <c r="EZ98" s="51"/>
      <c r="FA98" s="51"/>
      <c r="FB98" s="51"/>
      <c r="FC98" s="51"/>
      <c r="FD98" s="51"/>
      <c r="FE98" s="51"/>
      <c r="FF98" s="51"/>
      <c r="FG98" s="51"/>
      <c r="FH98" s="51"/>
      <c r="FI98" s="51"/>
      <c r="FJ98" s="51"/>
      <c r="FK98" s="51"/>
      <c r="FL98" s="51"/>
      <c r="FM98" s="51"/>
      <c r="FN98" s="51"/>
      <c r="FO98" s="51"/>
      <c r="FP98" s="51"/>
      <c r="FQ98" s="51"/>
      <c r="FR98" s="51"/>
      <c r="FS98" s="51"/>
      <c r="FT98" s="51"/>
      <c r="FU98" s="51"/>
      <c r="FV98" s="51"/>
      <c r="FW98" s="51"/>
      <c r="FX98" s="51"/>
      <c r="FY98" s="51"/>
      <c r="FZ98" s="51"/>
      <c r="GA98" s="51"/>
      <c r="GB98" s="51"/>
      <c r="GC98" s="51"/>
      <c r="GD98" s="51"/>
      <c r="GE98" s="51"/>
      <c r="GF98" s="51"/>
      <c r="GG98" s="51"/>
      <c r="GH98" s="51"/>
      <c r="GI98" s="51"/>
      <c r="GJ98" s="51"/>
      <c r="GK98" s="51"/>
      <c r="GL98" s="51"/>
      <c r="GM98" s="51"/>
      <c r="GN98" s="51"/>
      <c r="GO98" s="51"/>
      <c r="GP98" s="51"/>
      <c r="GQ98" s="51"/>
      <c r="GR98" s="51"/>
      <c r="GS98" s="51"/>
      <c r="GT98" s="51"/>
      <c r="GU98" s="51"/>
      <c r="GV98" s="51"/>
      <c r="GW98" s="51"/>
      <c r="GX98" s="51"/>
      <c r="GY98" s="51"/>
      <c r="GZ98" s="51"/>
      <c r="HA98" s="51"/>
      <c r="HB98" s="51"/>
      <c r="HC98" s="51"/>
      <c r="HD98" s="51"/>
      <c r="HE98" s="51"/>
      <c r="HF98" s="51"/>
      <c r="HG98" s="51"/>
      <c r="HH98" s="51"/>
      <c r="HI98" s="51"/>
      <c r="HJ98" s="51"/>
      <c r="HK98" s="51"/>
      <c r="HL98" s="51"/>
      <c r="HM98" s="51"/>
      <c r="HN98" s="51"/>
      <c r="HO98" s="51"/>
      <c r="HP98" s="51"/>
      <c r="HQ98" s="51"/>
      <c r="HR98" s="51"/>
      <c r="HS98" s="51"/>
      <c r="HT98" s="51"/>
      <c r="HU98" s="51"/>
      <c r="HV98" s="51"/>
      <c r="HW98" s="51"/>
      <c r="HX98" s="51"/>
      <c r="HY98" s="51"/>
      <c r="HZ98" s="51"/>
      <c r="IA98" s="51"/>
      <c r="IB98" s="51"/>
      <c r="IC98" s="51"/>
      <c r="ID98" s="49"/>
      <c r="IE98" s="49"/>
      <c r="IF98" s="49"/>
      <c r="IG98" s="49"/>
      <c r="IH98" s="49"/>
      <c r="II98" s="49"/>
      <c r="IJ98" s="49"/>
    </row>
    <row r="99" spans="1:244" s="7" customFormat="1" ht="60" customHeight="1">
      <c r="A99" s="48"/>
      <c r="B99" s="42" t="s">
        <v>1902</v>
      </c>
      <c r="C99" s="42" t="s">
        <v>20</v>
      </c>
      <c r="D99" s="43" t="s">
        <v>1818</v>
      </c>
      <c r="E99" s="42" t="s">
        <v>946</v>
      </c>
      <c r="F99" s="42" t="s">
        <v>1942</v>
      </c>
      <c r="G99" s="44" t="s">
        <v>915</v>
      </c>
      <c r="H99" s="45" t="s">
        <v>10357</v>
      </c>
      <c r="I99" s="46">
        <v>29.95</v>
      </c>
      <c r="J99" s="47" t="str">
        <f t="shared" si="1"/>
        <v>點選以開啟簡介</v>
      </c>
      <c r="K99" s="50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1"/>
      <c r="DS99" s="51"/>
      <c r="DT99" s="51"/>
      <c r="DU99" s="51"/>
      <c r="DV99" s="51"/>
      <c r="DW99" s="51"/>
      <c r="DX99" s="51"/>
      <c r="DY99" s="51"/>
      <c r="DZ99" s="51"/>
      <c r="EA99" s="51"/>
      <c r="EB99" s="51"/>
      <c r="EC99" s="51"/>
      <c r="ED99" s="51"/>
      <c r="EE99" s="51"/>
      <c r="EF99" s="51"/>
      <c r="EG99" s="51"/>
      <c r="EH99" s="51"/>
      <c r="EI99" s="51"/>
      <c r="EJ99" s="51"/>
      <c r="EK99" s="51"/>
      <c r="EL99" s="51"/>
      <c r="EM99" s="51"/>
      <c r="EN99" s="51"/>
      <c r="EO99" s="51"/>
      <c r="EP99" s="51"/>
      <c r="EQ99" s="51"/>
      <c r="ER99" s="51"/>
      <c r="ES99" s="51"/>
      <c r="ET99" s="51"/>
      <c r="EU99" s="51"/>
      <c r="EV99" s="51"/>
      <c r="EW99" s="51"/>
      <c r="EX99" s="51"/>
      <c r="EY99" s="51"/>
      <c r="EZ99" s="51"/>
      <c r="FA99" s="51"/>
      <c r="FB99" s="51"/>
      <c r="FC99" s="51"/>
      <c r="FD99" s="51"/>
      <c r="FE99" s="51"/>
      <c r="FF99" s="51"/>
      <c r="FG99" s="51"/>
      <c r="FH99" s="51"/>
      <c r="FI99" s="51"/>
      <c r="FJ99" s="51"/>
      <c r="FK99" s="51"/>
      <c r="FL99" s="51"/>
      <c r="FM99" s="51"/>
      <c r="FN99" s="51"/>
      <c r="FO99" s="51"/>
      <c r="FP99" s="51"/>
      <c r="FQ99" s="51"/>
      <c r="FR99" s="51"/>
      <c r="FS99" s="51"/>
      <c r="FT99" s="51"/>
      <c r="FU99" s="51"/>
      <c r="FV99" s="51"/>
      <c r="FW99" s="51"/>
      <c r="FX99" s="51"/>
      <c r="FY99" s="51"/>
      <c r="FZ99" s="51"/>
      <c r="GA99" s="51"/>
      <c r="GB99" s="51"/>
      <c r="GC99" s="51"/>
      <c r="GD99" s="51"/>
      <c r="GE99" s="51"/>
      <c r="GF99" s="51"/>
      <c r="GG99" s="51"/>
      <c r="GH99" s="51"/>
      <c r="GI99" s="51"/>
      <c r="GJ99" s="51"/>
      <c r="GK99" s="51"/>
      <c r="GL99" s="51"/>
      <c r="GM99" s="51"/>
      <c r="GN99" s="51"/>
      <c r="GO99" s="51"/>
      <c r="GP99" s="51"/>
      <c r="GQ99" s="51"/>
      <c r="GR99" s="51"/>
      <c r="GS99" s="51"/>
      <c r="GT99" s="51"/>
      <c r="GU99" s="51"/>
      <c r="GV99" s="51"/>
      <c r="GW99" s="51"/>
      <c r="GX99" s="51"/>
      <c r="GY99" s="51"/>
      <c r="GZ99" s="51"/>
      <c r="HA99" s="51"/>
      <c r="HB99" s="51"/>
      <c r="HC99" s="51"/>
      <c r="HD99" s="51"/>
      <c r="HE99" s="51"/>
      <c r="HF99" s="51"/>
      <c r="HG99" s="51"/>
      <c r="HH99" s="51"/>
      <c r="HI99" s="51"/>
      <c r="HJ99" s="51"/>
      <c r="HK99" s="51"/>
      <c r="HL99" s="51"/>
      <c r="HM99" s="51"/>
      <c r="HN99" s="51"/>
      <c r="HO99" s="51"/>
      <c r="HP99" s="51"/>
      <c r="HQ99" s="51"/>
      <c r="HR99" s="51"/>
      <c r="HS99" s="51"/>
      <c r="HT99" s="51"/>
      <c r="HU99" s="51"/>
      <c r="HV99" s="51"/>
      <c r="HW99" s="51"/>
      <c r="HX99" s="51"/>
      <c r="HY99" s="51"/>
      <c r="HZ99" s="51"/>
      <c r="IA99" s="51"/>
      <c r="IB99" s="51"/>
      <c r="IC99" s="51"/>
      <c r="ID99" s="49"/>
      <c r="IE99" s="49"/>
      <c r="IF99" s="49"/>
      <c r="IG99" s="49"/>
      <c r="IH99" s="49"/>
      <c r="II99" s="49"/>
      <c r="IJ99" s="49"/>
    </row>
    <row r="100" spans="1:244" s="7" customFormat="1" ht="60" customHeight="1">
      <c r="A100" s="48"/>
      <c r="B100" s="42" t="s">
        <v>2287</v>
      </c>
      <c r="C100" s="42" t="s">
        <v>2286</v>
      </c>
      <c r="D100" s="43" t="s">
        <v>2345</v>
      </c>
      <c r="E100" s="42">
        <v>2017</v>
      </c>
      <c r="F100" s="42" t="s">
        <v>2003</v>
      </c>
      <c r="G100" s="44" t="s">
        <v>2346</v>
      </c>
      <c r="H100" s="45" t="s">
        <v>10357</v>
      </c>
      <c r="I100" s="46">
        <v>79.95</v>
      </c>
      <c r="J100" s="47" t="str">
        <f t="shared" ref="J100:J163" si="2">HYPERLINK(CONCATENATE("http://www.amazon.com/gp/search/ref=sr_adv_b/?search-alias=stripbooks&amp;unfiltered=1&amp;field-keywords=",G100),"點選以開啟簡介")</f>
        <v>點選以開啟簡介</v>
      </c>
      <c r="K100" s="50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  <c r="DT100" s="51"/>
      <c r="DU100" s="51"/>
      <c r="DV100" s="51"/>
      <c r="DW100" s="51"/>
      <c r="DX100" s="51"/>
      <c r="DY100" s="51"/>
      <c r="DZ100" s="51"/>
      <c r="EA100" s="51"/>
      <c r="EB100" s="51"/>
      <c r="EC100" s="51"/>
      <c r="ED100" s="51"/>
      <c r="EE100" s="51"/>
      <c r="EF100" s="51"/>
      <c r="EG100" s="51"/>
      <c r="EH100" s="51"/>
      <c r="EI100" s="51"/>
      <c r="EJ100" s="51"/>
      <c r="EK100" s="51"/>
      <c r="EL100" s="51"/>
      <c r="EM100" s="51"/>
      <c r="EN100" s="51"/>
      <c r="EO100" s="51"/>
      <c r="EP100" s="51"/>
      <c r="EQ100" s="51"/>
      <c r="ER100" s="51"/>
      <c r="ES100" s="51"/>
      <c r="ET100" s="51"/>
      <c r="EU100" s="51"/>
      <c r="EV100" s="51"/>
      <c r="EW100" s="51"/>
      <c r="EX100" s="51"/>
      <c r="EY100" s="51"/>
      <c r="EZ100" s="51"/>
      <c r="FA100" s="51"/>
      <c r="FB100" s="51"/>
      <c r="FC100" s="51"/>
      <c r="FD100" s="51"/>
      <c r="FE100" s="51"/>
      <c r="FF100" s="51"/>
      <c r="FG100" s="51"/>
      <c r="FH100" s="51"/>
      <c r="FI100" s="51"/>
      <c r="FJ100" s="51"/>
      <c r="FK100" s="51"/>
      <c r="FL100" s="51"/>
      <c r="FM100" s="51"/>
      <c r="FN100" s="51"/>
      <c r="FO100" s="51"/>
      <c r="FP100" s="51"/>
      <c r="FQ100" s="51"/>
      <c r="FR100" s="51"/>
      <c r="FS100" s="51"/>
      <c r="FT100" s="51"/>
      <c r="FU100" s="51"/>
      <c r="FV100" s="51"/>
      <c r="FW100" s="51"/>
      <c r="FX100" s="51"/>
      <c r="FY100" s="51"/>
      <c r="FZ100" s="51"/>
      <c r="GA100" s="51"/>
      <c r="GB100" s="51"/>
      <c r="GC100" s="51"/>
      <c r="GD100" s="51"/>
      <c r="GE100" s="51"/>
      <c r="GF100" s="51"/>
      <c r="GG100" s="51"/>
      <c r="GH100" s="51"/>
      <c r="GI100" s="51"/>
      <c r="GJ100" s="51"/>
      <c r="GK100" s="51"/>
      <c r="GL100" s="51"/>
      <c r="GM100" s="51"/>
      <c r="GN100" s="51"/>
      <c r="GO100" s="51"/>
      <c r="GP100" s="51"/>
      <c r="GQ100" s="51"/>
      <c r="GR100" s="51"/>
      <c r="GS100" s="51"/>
      <c r="GT100" s="51"/>
      <c r="GU100" s="51"/>
      <c r="GV100" s="51"/>
      <c r="GW100" s="51"/>
      <c r="GX100" s="51"/>
      <c r="GY100" s="51"/>
      <c r="GZ100" s="51"/>
      <c r="HA100" s="51"/>
      <c r="HB100" s="51"/>
      <c r="HC100" s="51"/>
      <c r="HD100" s="51"/>
      <c r="HE100" s="51"/>
      <c r="HF100" s="51"/>
      <c r="HG100" s="51"/>
      <c r="HH100" s="51"/>
      <c r="HI100" s="51"/>
      <c r="HJ100" s="51"/>
      <c r="HK100" s="51"/>
      <c r="HL100" s="51"/>
      <c r="HM100" s="51"/>
      <c r="HN100" s="51"/>
      <c r="HO100" s="51"/>
      <c r="HP100" s="51"/>
      <c r="HQ100" s="51"/>
      <c r="HR100" s="51"/>
      <c r="HS100" s="51"/>
      <c r="HT100" s="51"/>
      <c r="HU100" s="51"/>
      <c r="HV100" s="51"/>
      <c r="HW100" s="51"/>
      <c r="HX100" s="51"/>
      <c r="HY100" s="51"/>
      <c r="HZ100" s="51"/>
      <c r="IA100" s="51"/>
      <c r="IB100" s="51"/>
      <c r="IC100" s="51"/>
      <c r="ID100" s="49"/>
      <c r="IE100" s="49"/>
      <c r="IF100" s="49"/>
      <c r="IG100" s="49"/>
      <c r="IH100" s="49"/>
      <c r="II100" s="49"/>
      <c r="IJ100" s="49"/>
    </row>
    <row r="101" spans="1:244" s="7" customFormat="1" ht="60" customHeight="1">
      <c r="A101" s="48"/>
      <c r="B101" s="42" t="s">
        <v>2287</v>
      </c>
      <c r="C101" s="42" t="s">
        <v>2286</v>
      </c>
      <c r="D101" s="43" t="s">
        <v>2347</v>
      </c>
      <c r="E101" s="42">
        <v>2017</v>
      </c>
      <c r="F101" s="42" t="s">
        <v>2003</v>
      </c>
      <c r="G101" s="44" t="s">
        <v>2348</v>
      </c>
      <c r="H101" s="45" t="s">
        <v>10357</v>
      </c>
      <c r="I101" s="46">
        <v>79.95</v>
      </c>
      <c r="J101" s="47" t="str">
        <f t="shared" si="2"/>
        <v>點選以開啟簡介</v>
      </c>
      <c r="K101" s="50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1"/>
      <c r="DX101" s="51"/>
      <c r="DY101" s="51"/>
      <c r="DZ101" s="51"/>
      <c r="EA101" s="51"/>
      <c r="EB101" s="51"/>
      <c r="EC101" s="51"/>
      <c r="ED101" s="51"/>
      <c r="EE101" s="51"/>
      <c r="EF101" s="51"/>
      <c r="EG101" s="51"/>
      <c r="EH101" s="51"/>
      <c r="EI101" s="51"/>
      <c r="EJ101" s="51"/>
      <c r="EK101" s="51"/>
      <c r="EL101" s="51"/>
      <c r="EM101" s="51"/>
      <c r="EN101" s="51"/>
      <c r="EO101" s="51"/>
      <c r="EP101" s="51"/>
      <c r="EQ101" s="51"/>
      <c r="ER101" s="51"/>
      <c r="ES101" s="51"/>
      <c r="ET101" s="51"/>
      <c r="EU101" s="51"/>
      <c r="EV101" s="51"/>
      <c r="EW101" s="51"/>
      <c r="EX101" s="51"/>
      <c r="EY101" s="51"/>
      <c r="EZ101" s="51"/>
      <c r="FA101" s="51"/>
      <c r="FB101" s="51"/>
      <c r="FC101" s="51"/>
      <c r="FD101" s="51"/>
      <c r="FE101" s="51"/>
      <c r="FF101" s="51"/>
      <c r="FG101" s="51"/>
      <c r="FH101" s="51"/>
      <c r="FI101" s="51"/>
      <c r="FJ101" s="51"/>
      <c r="FK101" s="51"/>
      <c r="FL101" s="51"/>
      <c r="FM101" s="51"/>
      <c r="FN101" s="51"/>
      <c r="FO101" s="51"/>
      <c r="FP101" s="51"/>
      <c r="FQ101" s="51"/>
      <c r="FR101" s="51"/>
      <c r="FS101" s="51"/>
      <c r="FT101" s="51"/>
      <c r="FU101" s="51"/>
      <c r="FV101" s="51"/>
      <c r="FW101" s="51"/>
      <c r="FX101" s="51"/>
      <c r="FY101" s="51"/>
      <c r="FZ101" s="51"/>
      <c r="GA101" s="51"/>
      <c r="GB101" s="51"/>
      <c r="GC101" s="51"/>
      <c r="GD101" s="51"/>
      <c r="GE101" s="51"/>
      <c r="GF101" s="51"/>
      <c r="GG101" s="51"/>
      <c r="GH101" s="51"/>
      <c r="GI101" s="51"/>
      <c r="GJ101" s="51"/>
      <c r="GK101" s="51"/>
      <c r="GL101" s="51"/>
      <c r="GM101" s="51"/>
      <c r="GN101" s="51"/>
      <c r="GO101" s="51"/>
      <c r="GP101" s="51"/>
      <c r="GQ101" s="51"/>
      <c r="GR101" s="51"/>
      <c r="GS101" s="51"/>
      <c r="GT101" s="51"/>
      <c r="GU101" s="51"/>
      <c r="GV101" s="51"/>
      <c r="GW101" s="51"/>
      <c r="GX101" s="51"/>
      <c r="GY101" s="51"/>
      <c r="GZ101" s="51"/>
      <c r="HA101" s="51"/>
      <c r="HB101" s="51"/>
      <c r="HC101" s="51"/>
      <c r="HD101" s="51"/>
      <c r="HE101" s="51"/>
      <c r="HF101" s="51"/>
      <c r="HG101" s="51"/>
      <c r="HH101" s="51"/>
      <c r="HI101" s="51"/>
      <c r="HJ101" s="51"/>
      <c r="HK101" s="51"/>
      <c r="HL101" s="51"/>
      <c r="HM101" s="51"/>
      <c r="HN101" s="51"/>
      <c r="HO101" s="51"/>
      <c r="HP101" s="51"/>
      <c r="HQ101" s="51"/>
      <c r="HR101" s="51"/>
      <c r="HS101" s="51"/>
      <c r="HT101" s="51"/>
      <c r="HU101" s="51"/>
      <c r="HV101" s="51"/>
      <c r="HW101" s="51"/>
      <c r="HX101" s="51"/>
      <c r="HY101" s="51"/>
      <c r="HZ101" s="51"/>
      <c r="IA101" s="51"/>
      <c r="IB101" s="51"/>
      <c r="IC101" s="51"/>
      <c r="ID101" s="49"/>
      <c r="IE101" s="49"/>
      <c r="IF101" s="49"/>
      <c r="IG101" s="49"/>
      <c r="IH101" s="49"/>
      <c r="II101" s="49"/>
      <c r="IJ101" s="49"/>
    </row>
    <row r="102" spans="1:244" s="7" customFormat="1" ht="60" customHeight="1">
      <c r="A102" s="48"/>
      <c r="B102" s="42" t="s">
        <v>2287</v>
      </c>
      <c r="C102" s="42" t="s">
        <v>2286</v>
      </c>
      <c r="D102" s="43" t="s">
        <v>2349</v>
      </c>
      <c r="E102" s="42">
        <v>2017</v>
      </c>
      <c r="F102" s="42" t="s">
        <v>2003</v>
      </c>
      <c r="G102" s="44" t="s">
        <v>2350</v>
      </c>
      <c r="H102" s="45" t="s">
        <v>10357</v>
      </c>
      <c r="I102" s="46">
        <v>79.95</v>
      </c>
      <c r="J102" s="47" t="str">
        <f t="shared" si="2"/>
        <v>點選以開啟簡介</v>
      </c>
      <c r="K102" s="50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  <c r="DW102" s="51"/>
      <c r="DX102" s="51"/>
      <c r="DY102" s="51"/>
      <c r="DZ102" s="51"/>
      <c r="EA102" s="51"/>
      <c r="EB102" s="51"/>
      <c r="EC102" s="51"/>
      <c r="ED102" s="51"/>
      <c r="EE102" s="51"/>
      <c r="EF102" s="51"/>
      <c r="EG102" s="51"/>
      <c r="EH102" s="51"/>
      <c r="EI102" s="51"/>
      <c r="EJ102" s="51"/>
      <c r="EK102" s="51"/>
      <c r="EL102" s="51"/>
      <c r="EM102" s="51"/>
      <c r="EN102" s="51"/>
      <c r="EO102" s="51"/>
      <c r="EP102" s="51"/>
      <c r="EQ102" s="51"/>
      <c r="ER102" s="51"/>
      <c r="ES102" s="51"/>
      <c r="ET102" s="51"/>
      <c r="EU102" s="51"/>
      <c r="EV102" s="51"/>
      <c r="EW102" s="51"/>
      <c r="EX102" s="51"/>
      <c r="EY102" s="51"/>
      <c r="EZ102" s="51"/>
      <c r="FA102" s="51"/>
      <c r="FB102" s="51"/>
      <c r="FC102" s="51"/>
      <c r="FD102" s="51"/>
      <c r="FE102" s="51"/>
      <c r="FF102" s="51"/>
      <c r="FG102" s="51"/>
      <c r="FH102" s="51"/>
      <c r="FI102" s="51"/>
      <c r="FJ102" s="51"/>
      <c r="FK102" s="51"/>
      <c r="FL102" s="51"/>
      <c r="FM102" s="51"/>
      <c r="FN102" s="51"/>
      <c r="FO102" s="51"/>
      <c r="FP102" s="51"/>
      <c r="FQ102" s="51"/>
      <c r="FR102" s="51"/>
      <c r="FS102" s="51"/>
      <c r="FT102" s="51"/>
      <c r="FU102" s="51"/>
      <c r="FV102" s="51"/>
      <c r="FW102" s="51"/>
      <c r="FX102" s="51"/>
      <c r="FY102" s="51"/>
      <c r="FZ102" s="51"/>
      <c r="GA102" s="51"/>
      <c r="GB102" s="51"/>
      <c r="GC102" s="51"/>
      <c r="GD102" s="51"/>
      <c r="GE102" s="51"/>
      <c r="GF102" s="51"/>
      <c r="GG102" s="51"/>
      <c r="GH102" s="51"/>
      <c r="GI102" s="51"/>
      <c r="GJ102" s="51"/>
      <c r="GK102" s="51"/>
      <c r="GL102" s="51"/>
      <c r="GM102" s="51"/>
      <c r="GN102" s="51"/>
      <c r="GO102" s="51"/>
      <c r="GP102" s="51"/>
      <c r="GQ102" s="51"/>
      <c r="GR102" s="51"/>
      <c r="GS102" s="51"/>
      <c r="GT102" s="51"/>
      <c r="GU102" s="51"/>
      <c r="GV102" s="51"/>
      <c r="GW102" s="51"/>
      <c r="GX102" s="51"/>
      <c r="GY102" s="51"/>
      <c r="GZ102" s="51"/>
      <c r="HA102" s="51"/>
      <c r="HB102" s="51"/>
      <c r="HC102" s="51"/>
      <c r="HD102" s="51"/>
      <c r="HE102" s="51"/>
      <c r="HF102" s="51"/>
      <c r="HG102" s="51"/>
      <c r="HH102" s="51"/>
      <c r="HI102" s="51"/>
      <c r="HJ102" s="51"/>
      <c r="HK102" s="51"/>
      <c r="HL102" s="51"/>
      <c r="HM102" s="51"/>
      <c r="HN102" s="51"/>
      <c r="HO102" s="51"/>
      <c r="HP102" s="51"/>
      <c r="HQ102" s="51"/>
      <c r="HR102" s="51"/>
      <c r="HS102" s="51"/>
      <c r="HT102" s="51"/>
      <c r="HU102" s="51"/>
      <c r="HV102" s="51"/>
      <c r="HW102" s="51"/>
      <c r="HX102" s="51"/>
      <c r="HY102" s="51"/>
      <c r="HZ102" s="51"/>
      <c r="IA102" s="51"/>
      <c r="IB102" s="51"/>
      <c r="IC102" s="51"/>
      <c r="ID102" s="49"/>
      <c r="IE102" s="49"/>
      <c r="IF102" s="49"/>
      <c r="IG102" s="49"/>
      <c r="IH102" s="49"/>
      <c r="II102" s="49"/>
      <c r="IJ102" s="49"/>
    </row>
    <row r="103" spans="1:244" s="7" customFormat="1" ht="60" customHeight="1">
      <c r="A103" s="48"/>
      <c r="B103" s="42" t="s">
        <v>3055</v>
      </c>
      <c r="C103" s="42" t="s">
        <v>3054</v>
      </c>
      <c r="D103" s="43" t="s">
        <v>3059</v>
      </c>
      <c r="E103" s="42">
        <v>2017</v>
      </c>
      <c r="F103" s="42" t="s">
        <v>28</v>
      </c>
      <c r="G103" s="44" t="s">
        <v>3058</v>
      </c>
      <c r="H103" s="45" t="s">
        <v>10356</v>
      </c>
      <c r="I103" s="46">
        <v>145</v>
      </c>
      <c r="J103" s="47" t="str">
        <f t="shared" si="2"/>
        <v>點選以開啟簡介</v>
      </c>
      <c r="K103" s="50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1"/>
      <c r="DX103" s="51"/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  <c r="EQ103" s="51"/>
      <c r="ER103" s="51"/>
      <c r="ES103" s="51"/>
      <c r="ET103" s="51"/>
      <c r="EU103" s="51"/>
      <c r="EV103" s="51"/>
      <c r="EW103" s="51"/>
      <c r="EX103" s="51"/>
      <c r="EY103" s="51"/>
      <c r="EZ103" s="51"/>
      <c r="FA103" s="51"/>
      <c r="FB103" s="51"/>
      <c r="FC103" s="51"/>
      <c r="FD103" s="51"/>
      <c r="FE103" s="51"/>
      <c r="FF103" s="51"/>
      <c r="FG103" s="51"/>
      <c r="FH103" s="51"/>
      <c r="FI103" s="51"/>
      <c r="FJ103" s="51"/>
      <c r="FK103" s="51"/>
      <c r="FL103" s="51"/>
      <c r="FM103" s="51"/>
      <c r="FN103" s="51"/>
      <c r="FO103" s="51"/>
      <c r="FP103" s="51"/>
      <c r="FQ103" s="51"/>
      <c r="FR103" s="51"/>
      <c r="FS103" s="51"/>
      <c r="FT103" s="51"/>
      <c r="FU103" s="51"/>
      <c r="FV103" s="51"/>
      <c r="FW103" s="51"/>
      <c r="FX103" s="51"/>
      <c r="FY103" s="51"/>
      <c r="FZ103" s="51"/>
      <c r="GA103" s="51"/>
      <c r="GB103" s="51"/>
      <c r="GC103" s="51"/>
      <c r="GD103" s="51"/>
      <c r="GE103" s="51"/>
      <c r="GF103" s="51"/>
      <c r="GG103" s="51"/>
      <c r="GH103" s="51"/>
      <c r="GI103" s="51"/>
      <c r="GJ103" s="51"/>
      <c r="GK103" s="51"/>
      <c r="GL103" s="51"/>
      <c r="GM103" s="51"/>
      <c r="GN103" s="51"/>
      <c r="GO103" s="51"/>
      <c r="GP103" s="51"/>
      <c r="GQ103" s="51"/>
      <c r="GR103" s="51"/>
      <c r="GS103" s="51"/>
      <c r="GT103" s="51"/>
      <c r="GU103" s="51"/>
      <c r="GV103" s="51"/>
      <c r="GW103" s="51"/>
      <c r="GX103" s="51"/>
      <c r="GY103" s="51"/>
      <c r="GZ103" s="51"/>
      <c r="HA103" s="51"/>
      <c r="HB103" s="51"/>
      <c r="HC103" s="51"/>
      <c r="HD103" s="51"/>
      <c r="HE103" s="51"/>
      <c r="HF103" s="51"/>
      <c r="HG103" s="51"/>
      <c r="HH103" s="51"/>
      <c r="HI103" s="51"/>
      <c r="HJ103" s="51"/>
      <c r="HK103" s="51"/>
      <c r="HL103" s="51"/>
      <c r="HM103" s="51"/>
      <c r="HN103" s="51"/>
      <c r="HO103" s="51"/>
      <c r="HP103" s="51"/>
      <c r="HQ103" s="51"/>
      <c r="HR103" s="51"/>
      <c r="HS103" s="51"/>
      <c r="HT103" s="51"/>
      <c r="HU103" s="51"/>
      <c r="HV103" s="51"/>
      <c r="HW103" s="51"/>
      <c r="HX103" s="51"/>
      <c r="HY103" s="51"/>
      <c r="HZ103" s="51"/>
      <c r="IA103" s="51"/>
      <c r="IB103" s="51"/>
      <c r="IC103" s="51"/>
      <c r="ID103" s="49"/>
      <c r="IE103" s="49"/>
      <c r="IF103" s="49"/>
      <c r="IG103" s="49"/>
      <c r="IH103" s="49"/>
      <c r="II103" s="49"/>
      <c r="IJ103" s="49"/>
    </row>
    <row r="104" spans="1:244" s="7" customFormat="1" ht="60" customHeight="1">
      <c r="A104" s="48"/>
      <c r="B104" s="42" t="s">
        <v>3055</v>
      </c>
      <c r="C104" s="42" t="s">
        <v>3054</v>
      </c>
      <c r="D104" s="43" t="s">
        <v>3057</v>
      </c>
      <c r="E104" s="42">
        <v>2017</v>
      </c>
      <c r="F104" s="42" t="s">
        <v>28</v>
      </c>
      <c r="G104" s="44" t="s">
        <v>3056</v>
      </c>
      <c r="H104" s="45" t="s">
        <v>10356</v>
      </c>
      <c r="I104" s="46">
        <v>145</v>
      </c>
      <c r="J104" s="47" t="str">
        <f t="shared" si="2"/>
        <v>點選以開啟簡介</v>
      </c>
      <c r="K104" s="50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  <c r="EQ104" s="51"/>
      <c r="ER104" s="51"/>
      <c r="ES104" s="51"/>
      <c r="ET104" s="51"/>
      <c r="EU104" s="51"/>
      <c r="EV104" s="51"/>
      <c r="EW104" s="51"/>
      <c r="EX104" s="51"/>
      <c r="EY104" s="51"/>
      <c r="EZ104" s="51"/>
      <c r="FA104" s="51"/>
      <c r="FB104" s="51"/>
      <c r="FC104" s="51"/>
      <c r="FD104" s="51"/>
      <c r="FE104" s="51"/>
      <c r="FF104" s="51"/>
      <c r="FG104" s="51"/>
      <c r="FH104" s="51"/>
      <c r="FI104" s="51"/>
      <c r="FJ104" s="51"/>
      <c r="FK104" s="51"/>
      <c r="FL104" s="51"/>
      <c r="FM104" s="51"/>
      <c r="FN104" s="51"/>
      <c r="FO104" s="51"/>
      <c r="FP104" s="51"/>
      <c r="FQ104" s="51"/>
      <c r="FR104" s="51"/>
      <c r="FS104" s="51"/>
      <c r="FT104" s="51"/>
      <c r="FU104" s="51"/>
      <c r="FV104" s="51"/>
      <c r="FW104" s="51"/>
      <c r="FX104" s="51"/>
      <c r="FY104" s="51"/>
      <c r="FZ104" s="51"/>
      <c r="GA104" s="51"/>
      <c r="GB104" s="51"/>
      <c r="GC104" s="51"/>
      <c r="GD104" s="51"/>
      <c r="GE104" s="51"/>
      <c r="GF104" s="51"/>
      <c r="GG104" s="51"/>
      <c r="GH104" s="51"/>
      <c r="GI104" s="51"/>
      <c r="GJ104" s="51"/>
      <c r="GK104" s="51"/>
      <c r="GL104" s="51"/>
      <c r="GM104" s="51"/>
      <c r="GN104" s="51"/>
      <c r="GO104" s="51"/>
      <c r="GP104" s="51"/>
      <c r="GQ104" s="51"/>
      <c r="GR104" s="51"/>
      <c r="GS104" s="51"/>
      <c r="GT104" s="51"/>
      <c r="GU104" s="51"/>
      <c r="GV104" s="51"/>
      <c r="GW104" s="51"/>
      <c r="GX104" s="51"/>
      <c r="GY104" s="51"/>
      <c r="GZ104" s="51"/>
      <c r="HA104" s="51"/>
      <c r="HB104" s="51"/>
      <c r="HC104" s="51"/>
      <c r="HD104" s="51"/>
      <c r="HE104" s="51"/>
      <c r="HF104" s="51"/>
      <c r="HG104" s="51"/>
      <c r="HH104" s="51"/>
      <c r="HI104" s="51"/>
      <c r="HJ104" s="51"/>
      <c r="HK104" s="51"/>
      <c r="HL104" s="51"/>
      <c r="HM104" s="51"/>
      <c r="HN104" s="51"/>
      <c r="HO104" s="51"/>
      <c r="HP104" s="51"/>
      <c r="HQ104" s="51"/>
      <c r="HR104" s="51"/>
      <c r="HS104" s="51"/>
      <c r="HT104" s="51"/>
      <c r="HU104" s="51"/>
      <c r="HV104" s="51"/>
      <c r="HW104" s="51"/>
      <c r="HX104" s="51"/>
      <c r="HY104" s="51"/>
      <c r="HZ104" s="51"/>
      <c r="IA104" s="51"/>
      <c r="IB104" s="51"/>
      <c r="IC104" s="51"/>
      <c r="ID104" s="49"/>
      <c r="IE104" s="49"/>
      <c r="IF104" s="49"/>
      <c r="IG104" s="49"/>
      <c r="IH104" s="49"/>
      <c r="II104" s="49"/>
      <c r="IJ104" s="49"/>
    </row>
    <row r="105" spans="1:244" s="7" customFormat="1" ht="60" customHeight="1">
      <c r="A105" s="48"/>
      <c r="B105" s="42" t="s">
        <v>3055</v>
      </c>
      <c r="C105" s="42" t="s">
        <v>3054</v>
      </c>
      <c r="D105" s="43" t="s">
        <v>3053</v>
      </c>
      <c r="E105" s="42">
        <v>2017</v>
      </c>
      <c r="F105" s="42" t="s">
        <v>28</v>
      </c>
      <c r="G105" s="44" t="s">
        <v>3052</v>
      </c>
      <c r="H105" s="45" t="s">
        <v>10356</v>
      </c>
      <c r="I105" s="46">
        <v>145</v>
      </c>
      <c r="J105" s="47" t="str">
        <f t="shared" si="2"/>
        <v>點選以開啟簡介</v>
      </c>
      <c r="K105" s="50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1"/>
      <c r="DS105" s="51"/>
      <c r="DT105" s="51"/>
      <c r="DU105" s="51"/>
      <c r="DV105" s="51"/>
      <c r="DW105" s="51"/>
      <c r="DX105" s="51"/>
      <c r="DY105" s="51"/>
      <c r="DZ105" s="51"/>
      <c r="EA105" s="51"/>
      <c r="EB105" s="51"/>
      <c r="EC105" s="51"/>
      <c r="ED105" s="51"/>
      <c r="EE105" s="51"/>
      <c r="EF105" s="51"/>
      <c r="EG105" s="51"/>
      <c r="EH105" s="51"/>
      <c r="EI105" s="51"/>
      <c r="EJ105" s="51"/>
      <c r="EK105" s="51"/>
      <c r="EL105" s="51"/>
      <c r="EM105" s="51"/>
      <c r="EN105" s="51"/>
      <c r="EO105" s="51"/>
      <c r="EP105" s="51"/>
      <c r="EQ105" s="51"/>
      <c r="ER105" s="51"/>
      <c r="ES105" s="51"/>
      <c r="ET105" s="51"/>
      <c r="EU105" s="51"/>
      <c r="EV105" s="51"/>
      <c r="EW105" s="51"/>
      <c r="EX105" s="51"/>
      <c r="EY105" s="51"/>
      <c r="EZ105" s="51"/>
      <c r="FA105" s="51"/>
      <c r="FB105" s="51"/>
      <c r="FC105" s="51"/>
      <c r="FD105" s="51"/>
      <c r="FE105" s="51"/>
      <c r="FF105" s="51"/>
      <c r="FG105" s="51"/>
      <c r="FH105" s="51"/>
      <c r="FI105" s="51"/>
      <c r="FJ105" s="51"/>
      <c r="FK105" s="51"/>
      <c r="FL105" s="51"/>
      <c r="FM105" s="51"/>
      <c r="FN105" s="51"/>
      <c r="FO105" s="51"/>
      <c r="FP105" s="51"/>
      <c r="FQ105" s="51"/>
      <c r="FR105" s="51"/>
      <c r="FS105" s="51"/>
      <c r="FT105" s="51"/>
      <c r="FU105" s="51"/>
      <c r="FV105" s="51"/>
      <c r="FW105" s="51"/>
      <c r="FX105" s="51"/>
      <c r="FY105" s="51"/>
      <c r="FZ105" s="51"/>
      <c r="GA105" s="51"/>
      <c r="GB105" s="51"/>
      <c r="GC105" s="51"/>
      <c r="GD105" s="51"/>
      <c r="GE105" s="51"/>
      <c r="GF105" s="51"/>
      <c r="GG105" s="51"/>
      <c r="GH105" s="51"/>
      <c r="GI105" s="51"/>
      <c r="GJ105" s="51"/>
      <c r="GK105" s="51"/>
      <c r="GL105" s="51"/>
      <c r="GM105" s="51"/>
      <c r="GN105" s="51"/>
      <c r="GO105" s="51"/>
      <c r="GP105" s="51"/>
      <c r="GQ105" s="51"/>
      <c r="GR105" s="51"/>
      <c r="GS105" s="51"/>
      <c r="GT105" s="51"/>
      <c r="GU105" s="51"/>
      <c r="GV105" s="51"/>
      <c r="GW105" s="51"/>
      <c r="GX105" s="51"/>
      <c r="GY105" s="51"/>
      <c r="GZ105" s="51"/>
      <c r="HA105" s="51"/>
      <c r="HB105" s="51"/>
      <c r="HC105" s="51"/>
      <c r="HD105" s="51"/>
      <c r="HE105" s="51"/>
      <c r="HF105" s="51"/>
      <c r="HG105" s="51"/>
      <c r="HH105" s="51"/>
      <c r="HI105" s="51"/>
      <c r="HJ105" s="51"/>
      <c r="HK105" s="51"/>
      <c r="HL105" s="51"/>
      <c r="HM105" s="51"/>
      <c r="HN105" s="51"/>
      <c r="HO105" s="51"/>
      <c r="HP105" s="51"/>
      <c r="HQ105" s="51"/>
      <c r="HR105" s="51"/>
      <c r="HS105" s="51"/>
      <c r="HT105" s="51"/>
      <c r="HU105" s="51"/>
      <c r="HV105" s="51"/>
      <c r="HW105" s="51"/>
      <c r="HX105" s="51"/>
      <c r="HY105" s="51"/>
      <c r="HZ105" s="51"/>
      <c r="IA105" s="51"/>
      <c r="IB105" s="51"/>
      <c r="IC105" s="51"/>
      <c r="ID105" s="49"/>
      <c r="IE105" s="49"/>
      <c r="IF105" s="49"/>
      <c r="IG105" s="49"/>
      <c r="IH105" s="49"/>
      <c r="II105" s="49"/>
      <c r="IJ105" s="49"/>
    </row>
    <row r="106" spans="1:244" s="7" customFormat="1" ht="60" customHeight="1">
      <c r="A106" s="48"/>
      <c r="B106" s="42" t="s">
        <v>1994</v>
      </c>
      <c r="C106" s="42" t="s">
        <v>1770</v>
      </c>
      <c r="D106" s="43" t="s">
        <v>1771</v>
      </c>
      <c r="E106" s="42">
        <v>2017</v>
      </c>
      <c r="F106" s="42" t="s">
        <v>1959</v>
      </c>
      <c r="G106" s="44" t="s">
        <v>1772</v>
      </c>
      <c r="H106" s="45" t="s">
        <v>10357</v>
      </c>
      <c r="I106" s="46">
        <v>34.950000000000003</v>
      </c>
      <c r="J106" s="47" t="str">
        <f t="shared" si="2"/>
        <v>點選以開啟簡介</v>
      </c>
      <c r="K106" s="50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  <c r="DW106" s="51"/>
      <c r="DX106" s="51"/>
      <c r="DY106" s="51"/>
      <c r="DZ106" s="51"/>
      <c r="EA106" s="51"/>
      <c r="EB106" s="51"/>
      <c r="EC106" s="51"/>
      <c r="ED106" s="51"/>
      <c r="EE106" s="51"/>
      <c r="EF106" s="51"/>
      <c r="EG106" s="51"/>
      <c r="EH106" s="51"/>
      <c r="EI106" s="51"/>
      <c r="EJ106" s="51"/>
      <c r="EK106" s="51"/>
      <c r="EL106" s="51"/>
      <c r="EM106" s="51"/>
      <c r="EN106" s="51"/>
      <c r="EO106" s="51"/>
      <c r="EP106" s="51"/>
      <c r="EQ106" s="51"/>
      <c r="ER106" s="51"/>
      <c r="ES106" s="51"/>
      <c r="ET106" s="51"/>
      <c r="EU106" s="51"/>
      <c r="EV106" s="51"/>
      <c r="EW106" s="51"/>
      <c r="EX106" s="51"/>
      <c r="EY106" s="51"/>
      <c r="EZ106" s="51"/>
      <c r="FA106" s="51"/>
      <c r="FB106" s="51"/>
      <c r="FC106" s="51"/>
      <c r="FD106" s="51"/>
      <c r="FE106" s="51"/>
      <c r="FF106" s="51"/>
      <c r="FG106" s="51"/>
      <c r="FH106" s="51"/>
      <c r="FI106" s="51"/>
      <c r="FJ106" s="51"/>
      <c r="FK106" s="51"/>
      <c r="FL106" s="51"/>
      <c r="FM106" s="51"/>
      <c r="FN106" s="51"/>
      <c r="FO106" s="51"/>
      <c r="FP106" s="51"/>
      <c r="FQ106" s="51"/>
      <c r="FR106" s="51"/>
      <c r="FS106" s="51"/>
      <c r="FT106" s="51"/>
      <c r="FU106" s="51"/>
      <c r="FV106" s="51"/>
      <c r="FW106" s="51"/>
      <c r="FX106" s="51"/>
      <c r="FY106" s="51"/>
      <c r="FZ106" s="51"/>
      <c r="GA106" s="51"/>
      <c r="GB106" s="51"/>
      <c r="GC106" s="51"/>
      <c r="GD106" s="51"/>
      <c r="GE106" s="51"/>
      <c r="GF106" s="51"/>
      <c r="GG106" s="51"/>
      <c r="GH106" s="51"/>
      <c r="GI106" s="51"/>
      <c r="GJ106" s="51"/>
      <c r="GK106" s="51"/>
      <c r="GL106" s="51"/>
      <c r="GM106" s="51"/>
      <c r="GN106" s="51"/>
      <c r="GO106" s="51"/>
      <c r="GP106" s="51"/>
      <c r="GQ106" s="51"/>
      <c r="GR106" s="51"/>
      <c r="GS106" s="51"/>
      <c r="GT106" s="51"/>
      <c r="GU106" s="51"/>
      <c r="GV106" s="51"/>
      <c r="GW106" s="51"/>
      <c r="GX106" s="51"/>
      <c r="GY106" s="51"/>
      <c r="GZ106" s="51"/>
      <c r="HA106" s="51"/>
      <c r="HB106" s="51"/>
      <c r="HC106" s="51"/>
      <c r="HD106" s="51"/>
      <c r="HE106" s="51"/>
      <c r="HF106" s="51"/>
      <c r="HG106" s="51"/>
      <c r="HH106" s="51"/>
      <c r="HI106" s="51"/>
      <c r="HJ106" s="51"/>
      <c r="HK106" s="51"/>
      <c r="HL106" s="51"/>
      <c r="HM106" s="51"/>
      <c r="HN106" s="51"/>
      <c r="HO106" s="51"/>
      <c r="HP106" s="51"/>
      <c r="HQ106" s="51"/>
      <c r="HR106" s="51"/>
      <c r="HS106" s="51"/>
      <c r="HT106" s="51"/>
      <c r="HU106" s="51"/>
      <c r="HV106" s="51"/>
      <c r="HW106" s="51"/>
      <c r="HX106" s="51"/>
      <c r="HY106" s="51"/>
      <c r="HZ106" s="51"/>
      <c r="IA106" s="51"/>
      <c r="IB106" s="51"/>
      <c r="IC106" s="51"/>
      <c r="ID106" s="49"/>
      <c r="IE106" s="49"/>
      <c r="IF106" s="49"/>
      <c r="IG106" s="49"/>
      <c r="IH106" s="49"/>
      <c r="II106" s="49"/>
      <c r="IJ106" s="49"/>
    </row>
    <row r="107" spans="1:244" s="7" customFormat="1" ht="60" customHeight="1">
      <c r="A107" s="48"/>
      <c r="B107" s="42" t="s">
        <v>1980</v>
      </c>
      <c r="C107" s="42" t="s">
        <v>1410</v>
      </c>
      <c r="D107" s="43" t="s">
        <v>1411</v>
      </c>
      <c r="E107" s="42" t="s">
        <v>355</v>
      </c>
      <c r="F107" s="42" t="s">
        <v>936</v>
      </c>
      <c r="G107" s="44" t="s">
        <v>1412</v>
      </c>
      <c r="H107" s="45" t="s">
        <v>10356</v>
      </c>
      <c r="I107" s="46">
        <v>95</v>
      </c>
      <c r="J107" s="47" t="str">
        <f t="shared" si="2"/>
        <v>點選以開啟簡介</v>
      </c>
      <c r="K107" s="50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  <c r="DS107" s="51"/>
      <c r="DT107" s="51"/>
      <c r="DU107" s="51"/>
      <c r="DV107" s="51"/>
      <c r="DW107" s="51"/>
      <c r="DX107" s="51"/>
      <c r="DY107" s="51"/>
      <c r="DZ107" s="51"/>
      <c r="EA107" s="51"/>
      <c r="EB107" s="51"/>
      <c r="EC107" s="51"/>
      <c r="ED107" s="51"/>
      <c r="EE107" s="51"/>
      <c r="EF107" s="51"/>
      <c r="EG107" s="51"/>
      <c r="EH107" s="51"/>
      <c r="EI107" s="51"/>
      <c r="EJ107" s="51"/>
      <c r="EK107" s="51"/>
      <c r="EL107" s="51"/>
      <c r="EM107" s="51"/>
      <c r="EN107" s="51"/>
      <c r="EO107" s="51"/>
      <c r="EP107" s="51"/>
      <c r="EQ107" s="51"/>
      <c r="ER107" s="51"/>
      <c r="ES107" s="51"/>
      <c r="ET107" s="51"/>
      <c r="EU107" s="51"/>
      <c r="EV107" s="51"/>
      <c r="EW107" s="51"/>
      <c r="EX107" s="51"/>
      <c r="EY107" s="51"/>
      <c r="EZ107" s="51"/>
      <c r="FA107" s="51"/>
      <c r="FB107" s="51"/>
      <c r="FC107" s="51"/>
      <c r="FD107" s="51"/>
      <c r="FE107" s="51"/>
      <c r="FF107" s="51"/>
      <c r="FG107" s="51"/>
      <c r="FH107" s="51"/>
      <c r="FI107" s="51"/>
      <c r="FJ107" s="51"/>
      <c r="FK107" s="51"/>
      <c r="FL107" s="51"/>
      <c r="FM107" s="51"/>
      <c r="FN107" s="51"/>
      <c r="FO107" s="51"/>
      <c r="FP107" s="51"/>
      <c r="FQ107" s="51"/>
      <c r="FR107" s="51"/>
      <c r="FS107" s="51"/>
      <c r="FT107" s="51"/>
      <c r="FU107" s="51"/>
      <c r="FV107" s="51"/>
      <c r="FW107" s="51"/>
      <c r="FX107" s="51"/>
      <c r="FY107" s="51"/>
      <c r="FZ107" s="51"/>
      <c r="GA107" s="51"/>
      <c r="GB107" s="51"/>
      <c r="GC107" s="51"/>
      <c r="GD107" s="51"/>
      <c r="GE107" s="51"/>
      <c r="GF107" s="51"/>
      <c r="GG107" s="51"/>
      <c r="GH107" s="51"/>
      <c r="GI107" s="51"/>
      <c r="GJ107" s="51"/>
      <c r="GK107" s="51"/>
      <c r="GL107" s="51"/>
      <c r="GM107" s="51"/>
      <c r="GN107" s="51"/>
      <c r="GO107" s="51"/>
      <c r="GP107" s="51"/>
      <c r="GQ107" s="51"/>
      <c r="GR107" s="51"/>
      <c r="GS107" s="51"/>
      <c r="GT107" s="51"/>
      <c r="GU107" s="51"/>
      <c r="GV107" s="51"/>
      <c r="GW107" s="51"/>
      <c r="GX107" s="51"/>
      <c r="GY107" s="51"/>
      <c r="GZ107" s="51"/>
      <c r="HA107" s="51"/>
      <c r="HB107" s="51"/>
      <c r="HC107" s="51"/>
      <c r="HD107" s="51"/>
      <c r="HE107" s="51"/>
      <c r="HF107" s="51"/>
      <c r="HG107" s="51"/>
      <c r="HH107" s="51"/>
      <c r="HI107" s="51"/>
      <c r="HJ107" s="51"/>
      <c r="HK107" s="51"/>
      <c r="HL107" s="51"/>
      <c r="HM107" s="51"/>
      <c r="HN107" s="51"/>
      <c r="HO107" s="51"/>
      <c r="HP107" s="51"/>
      <c r="HQ107" s="51"/>
      <c r="HR107" s="51"/>
      <c r="HS107" s="51"/>
      <c r="HT107" s="51"/>
      <c r="HU107" s="51"/>
      <c r="HV107" s="51"/>
      <c r="HW107" s="51"/>
      <c r="HX107" s="51"/>
      <c r="HY107" s="51"/>
      <c r="HZ107" s="51"/>
      <c r="IA107" s="51"/>
      <c r="IB107" s="51"/>
      <c r="IC107" s="51"/>
      <c r="ID107" s="49"/>
      <c r="IE107" s="49"/>
      <c r="IF107" s="49"/>
      <c r="IG107" s="49"/>
      <c r="IH107" s="49"/>
      <c r="II107" s="49"/>
      <c r="IJ107" s="49"/>
    </row>
    <row r="108" spans="1:244" s="7" customFormat="1" ht="60" customHeight="1">
      <c r="A108" s="48"/>
      <c r="B108" s="42" t="s">
        <v>6671</v>
      </c>
      <c r="C108" s="42" t="s">
        <v>6645</v>
      </c>
      <c r="D108" s="43" t="s">
        <v>4757</v>
      </c>
      <c r="E108" s="42">
        <v>2018</v>
      </c>
      <c r="F108" s="42" t="s">
        <v>6676</v>
      </c>
      <c r="G108" s="44" t="s">
        <v>6646</v>
      </c>
      <c r="H108" s="45" t="s">
        <v>10357</v>
      </c>
      <c r="I108" s="46">
        <v>160</v>
      </c>
      <c r="J108" s="47" t="str">
        <f t="shared" si="2"/>
        <v>點選以開啟簡介</v>
      </c>
      <c r="K108" s="50" t="s">
        <v>6675</v>
      </c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/>
      <c r="EL108" s="51"/>
      <c r="EM108" s="51"/>
      <c r="EN108" s="51"/>
      <c r="EO108" s="51"/>
      <c r="EP108" s="51"/>
      <c r="EQ108" s="51"/>
      <c r="ER108" s="51"/>
      <c r="ES108" s="51"/>
      <c r="ET108" s="51"/>
      <c r="EU108" s="51"/>
      <c r="EV108" s="51"/>
      <c r="EW108" s="51"/>
      <c r="EX108" s="51"/>
      <c r="EY108" s="51"/>
      <c r="EZ108" s="51"/>
      <c r="FA108" s="51"/>
      <c r="FB108" s="51"/>
      <c r="FC108" s="51"/>
      <c r="FD108" s="51"/>
      <c r="FE108" s="51"/>
      <c r="FF108" s="51"/>
      <c r="FG108" s="51"/>
      <c r="FH108" s="51"/>
      <c r="FI108" s="51"/>
      <c r="FJ108" s="51"/>
      <c r="FK108" s="51"/>
      <c r="FL108" s="51"/>
      <c r="FM108" s="51"/>
      <c r="FN108" s="51"/>
      <c r="FO108" s="51"/>
      <c r="FP108" s="51"/>
      <c r="FQ108" s="51"/>
      <c r="FR108" s="51"/>
      <c r="FS108" s="51"/>
      <c r="FT108" s="51"/>
      <c r="FU108" s="51"/>
      <c r="FV108" s="51"/>
      <c r="FW108" s="51"/>
      <c r="FX108" s="51"/>
      <c r="FY108" s="51"/>
      <c r="FZ108" s="51"/>
      <c r="GA108" s="51"/>
      <c r="GB108" s="51"/>
      <c r="GC108" s="51"/>
      <c r="GD108" s="51"/>
      <c r="GE108" s="51"/>
      <c r="GF108" s="51"/>
      <c r="GG108" s="51"/>
      <c r="GH108" s="51"/>
      <c r="GI108" s="51"/>
      <c r="GJ108" s="51"/>
      <c r="GK108" s="51"/>
      <c r="GL108" s="51"/>
      <c r="GM108" s="51"/>
      <c r="GN108" s="51"/>
      <c r="GO108" s="51"/>
      <c r="GP108" s="51"/>
      <c r="GQ108" s="51"/>
      <c r="GR108" s="51"/>
      <c r="GS108" s="51"/>
      <c r="GT108" s="51"/>
      <c r="GU108" s="51"/>
      <c r="GV108" s="51"/>
      <c r="GW108" s="51"/>
      <c r="GX108" s="51"/>
      <c r="GY108" s="51"/>
      <c r="GZ108" s="51"/>
      <c r="HA108" s="51"/>
      <c r="HB108" s="51"/>
      <c r="HC108" s="51"/>
      <c r="HD108" s="51"/>
      <c r="HE108" s="51"/>
      <c r="HF108" s="51"/>
      <c r="HG108" s="51"/>
      <c r="HH108" s="51"/>
      <c r="HI108" s="51"/>
      <c r="HJ108" s="51"/>
      <c r="HK108" s="51"/>
      <c r="HL108" s="51"/>
      <c r="HM108" s="51"/>
      <c r="HN108" s="51"/>
      <c r="HO108" s="51"/>
      <c r="HP108" s="51"/>
      <c r="HQ108" s="51"/>
      <c r="HR108" s="51"/>
      <c r="HS108" s="51"/>
      <c r="HT108" s="51"/>
      <c r="HU108" s="51"/>
      <c r="HV108" s="51"/>
      <c r="HW108" s="51"/>
      <c r="HX108" s="51"/>
      <c r="HY108" s="51"/>
      <c r="HZ108" s="51"/>
      <c r="IA108" s="51"/>
      <c r="IB108" s="51"/>
      <c r="IC108" s="51"/>
      <c r="ID108" s="49"/>
      <c r="IE108" s="49"/>
      <c r="IF108" s="49"/>
      <c r="IG108" s="49"/>
      <c r="IH108" s="49"/>
      <c r="II108" s="49"/>
      <c r="IJ108" s="49"/>
    </row>
    <row r="109" spans="1:244" s="7" customFormat="1" ht="60" customHeight="1">
      <c r="A109" s="48"/>
      <c r="B109" s="42" t="s">
        <v>6679</v>
      </c>
      <c r="C109" s="42" t="s">
        <v>6571</v>
      </c>
      <c r="D109" s="43" t="s">
        <v>6570</v>
      </c>
      <c r="E109" s="42" t="s">
        <v>355</v>
      </c>
      <c r="F109" s="42" t="s">
        <v>6569</v>
      </c>
      <c r="G109" s="44" t="s">
        <v>6568</v>
      </c>
      <c r="H109" s="45" t="s">
        <v>10356</v>
      </c>
      <c r="I109" s="46">
        <v>59.95</v>
      </c>
      <c r="J109" s="47" t="str">
        <f t="shared" si="2"/>
        <v>點選以開啟簡介</v>
      </c>
      <c r="K109" s="50" t="s">
        <v>6680</v>
      </c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  <c r="DY109" s="51"/>
      <c r="DZ109" s="51"/>
      <c r="EA109" s="51"/>
      <c r="EB109" s="51"/>
      <c r="EC109" s="51"/>
      <c r="ED109" s="51"/>
      <c r="EE109" s="51"/>
      <c r="EF109" s="51"/>
      <c r="EG109" s="51"/>
      <c r="EH109" s="51"/>
      <c r="EI109" s="51"/>
      <c r="EJ109" s="51"/>
      <c r="EK109" s="51"/>
      <c r="EL109" s="51"/>
      <c r="EM109" s="51"/>
      <c r="EN109" s="51"/>
      <c r="EO109" s="51"/>
      <c r="EP109" s="51"/>
      <c r="EQ109" s="51"/>
      <c r="ER109" s="51"/>
      <c r="ES109" s="51"/>
      <c r="ET109" s="51"/>
      <c r="EU109" s="51"/>
      <c r="EV109" s="51"/>
      <c r="EW109" s="51"/>
      <c r="EX109" s="51"/>
      <c r="EY109" s="51"/>
      <c r="EZ109" s="51"/>
      <c r="FA109" s="51"/>
      <c r="FB109" s="51"/>
      <c r="FC109" s="51"/>
      <c r="FD109" s="51"/>
      <c r="FE109" s="51"/>
      <c r="FF109" s="51"/>
      <c r="FG109" s="51"/>
      <c r="FH109" s="51"/>
      <c r="FI109" s="51"/>
      <c r="FJ109" s="51"/>
      <c r="FK109" s="51"/>
      <c r="FL109" s="51"/>
      <c r="FM109" s="51"/>
      <c r="FN109" s="51"/>
      <c r="FO109" s="51"/>
      <c r="FP109" s="51"/>
      <c r="FQ109" s="51"/>
      <c r="FR109" s="51"/>
      <c r="FS109" s="51"/>
      <c r="FT109" s="51"/>
      <c r="FU109" s="51"/>
      <c r="FV109" s="51"/>
      <c r="FW109" s="51"/>
      <c r="FX109" s="51"/>
      <c r="FY109" s="51"/>
      <c r="FZ109" s="51"/>
      <c r="GA109" s="51"/>
      <c r="GB109" s="51"/>
      <c r="GC109" s="51"/>
      <c r="GD109" s="51"/>
      <c r="GE109" s="51"/>
      <c r="GF109" s="51"/>
      <c r="GG109" s="51"/>
      <c r="GH109" s="51"/>
      <c r="GI109" s="51"/>
      <c r="GJ109" s="51"/>
      <c r="GK109" s="51"/>
      <c r="GL109" s="51"/>
      <c r="GM109" s="51"/>
      <c r="GN109" s="51"/>
      <c r="GO109" s="51"/>
      <c r="GP109" s="51"/>
      <c r="GQ109" s="51"/>
      <c r="GR109" s="51"/>
      <c r="GS109" s="51"/>
      <c r="GT109" s="51"/>
      <c r="GU109" s="51"/>
      <c r="GV109" s="51"/>
      <c r="GW109" s="51"/>
      <c r="GX109" s="51"/>
      <c r="GY109" s="51"/>
      <c r="GZ109" s="51"/>
      <c r="HA109" s="51"/>
      <c r="HB109" s="51"/>
      <c r="HC109" s="51"/>
      <c r="HD109" s="51"/>
      <c r="HE109" s="51"/>
      <c r="HF109" s="51"/>
      <c r="HG109" s="51"/>
      <c r="HH109" s="51"/>
      <c r="HI109" s="51"/>
      <c r="HJ109" s="51"/>
      <c r="HK109" s="51"/>
      <c r="HL109" s="51"/>
      <c r="HM109" s="51"/>
      <c r="HN109" s="51"/>
      <c r="HO109" s="51"/>
      <c r="HP109" s="51"/>
      <c r="HQ109" s="51"/>
      <c r="HR109" s="51"/>
      <c r="HS109" s="51"/>
      <c r="HT109" s="51"/>
      <c r="HU109" s="51"/>
      <c r="HV109" s="51"/>
      <c r="HW109" s="51"/>
      <c r="HX109" s="51"/>
      <c r="HY109" s="51"/>
      <c r="HZ109" s="51"/>
      <c r="IA109" s="51"/>
      <c r="IB109" s="51"/>
      <c r="IC109" s="51"/>
      <c r="ID109" s="49"/>
      <c r="IE109" s="49"/>
      <c r="IF109" s="49"/>
      <c r="IG109" s="49"/>
      <c r="IH109" s="49"/>
      <c r="II109" s="49"/>
      <c r="IJ109" s="49"/>
    </row>
    <row r="110" spans="1:244" s="7" customFormat="1" ht="60" customHeight="1">
      <c r="A110" s="48"/>
      <c r="B110" s="42" t="s">
        <v>1973</v>
      </c>
      <c r="C110" s="42" t="s">
        <v>1294</v>
      </c>
      <c r="D110" s="43" t="s">
        <v>1295</v>
      </c>
      <c r="E110" s="42" t="s">
        <v>1292</v>
      </c>
      <c r="F110" s="42" t="s">
        <v>1974</v>
      </c>
      <c r="G110" s="44" t="s">
        <v>1296</v>
      </c>
      <c r="H110" s="45" t="s">
        <v>10356</v>
      </c>
      <c r="I110" s="46">
        <v>99</v>
      </c>
      <c r="J110" s="47" t="str">
        <f t="shared" si="2"/>
        <v>點選以開啟簡介</v>
      </c>
      <c r="K110" s="50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  <c r="DX110" s="51"/>
      <c r="DY110" s="51"/>
      <c r="DZ110" s="51"/>
      <c r="EA110" s="51"/>
      <c r="EB110" s="51"/>
      <c r="EC110" s="51"/>
      <c r="ED110" s="51"/>
      <c r="EE110" s="51"/>
      <c r="EF110" s="51"/>
      <c r="EG110" s="51"/>
      <c r="EH110" s="51"/>
      <c r="EI110" s="51"/>
      <c r="EJ110" s="51"/>
      <c r="EK110" s="51"/>
      <c r="EL110" s="51"/>
      <c r="EM110" s="51"/>
      <c r="EN110" s="51"/>
      <c r="EO110" s="51"/>
      <c r="EP110" s="51"/>
      <c r="EQ110" s="51"/>
      <c r="ER110" s="51"/>
      <c r="ES110" s="51"/>
      <c r="ET110" s="51"/>
      <c r="EU110" s="51"/>
      <c r="EV110" s="51"/>
      <c r="EW110" s="51"/>
      <c r="EX110" s="51"/>
      <c r="EY110" s="51"/>
      <c r="EZ110" s="51"/>
      <c r="FA110" s="51"/>
      <c r="FB110" s="51"/>
      <c r="FC110" s="51"/>
      <c r="FD110" s="51"/>
      <c r="FE110" s="51"/>
      <c r="FF110" s="51"/>
      <c r="FG110" s="51"/>
      <c r="FH110" s="51"/>
      <c r="FI110" s="51"/>
      <c r="FJ110" s="51"/>
      <c r="FK110" s="51"/>
      <c r="FL110" s="51"/>
      <c r="FM110" s="51"/>
      <c r="FN110" s="51"/>
      <c r="FO110" s="51"/>
      <c r="FP110" s="51"/>
      <c r="FQ110" s="51"/>
      <c r="FR110" s="51"/>
      <c r="FS110" s="51"/>
      <c r="FT110" s="51"/>
      <c r="FU110" s="51"/>
      <c r="FV110" s="51"/>
      <c r="FW110" s="51"/>
      <c r="FX110" s="51"/>
      <c r="FY110" s="51"/>
      <c r="FZ110" s="51"/>
      <c r="GA110" s="51"/>
      <c r="GB110" s="51"/>
      <c r="GC110" s="51"/>
      <c r="GD110" s="51"/>
      <c r="GE110" s="51"/>
      <c r="GF110" s="51"/>
      <c r="GG110" s="51"/>
      <c r="GH110" s="51"/>
      <c r="GI110" s="51"/>
      <c r="GJ110" s="51"/>
      <c r="GK110" s="51"/>
      <c r="GL110" s="51"/>
      <c r="GM110" s="51"/>
      <c r="GN110" s="51"/>
      <c r="GO110" s="51"/>
      <c r="GP110" s="51"/>
      <c r="GQ110" s="51"/>
      <c r="GR110" s="51"/>
      <c r="GS110" s="51"/>
      <c r="GT110" s="51"/>
      <c r="GU110" s="51"/>
      <c r="GV110" s="51"/>
      <c r="GW110" s="51"/>
      <c r="GX110" s="51"/>
      <c r="GY110" s="51"/>
      <c r="GZ110" s="51"/>
      <c r="HA110" s="51"/>
      <c r="HB110" s="51"/>
      <c r="HC110" s="51"/>
      <c r="HD110" s="51"/>
      <c r="HE110" s="51"/>
      <c r="HF110" s="51"/>
      <c r="HG110" s="51"/>
      <c r="HH110" s="51"/>
      <c r="HI110" s="51"/>
      <c r="HJ110" s="51"/>
      <c r="HK110" s="51"/>
      <c r="HL110" s="51"/>
      <c r="HM110" s="51"/>
      <c r="HN110" s="51"/>
      <c r="HO110" s="51"/>
      <c r="HP110" s="51"/>
      <c r="HQ110" s="51"/>
      <c r="HR110" s="51"/>
      <c r="HS110" s="51"/>
      <c r="HT110" s="51"/>
      <c r="HU110" s="51"/>
      <c r="HV110" s="51"/>
      <c r="HW110" s="51"/>
      <c r="HX110" s="51"/>
      <c r="HY110" s="51"/>
      <c r="HZ110" s="51"/>
      <c r="IA110" s="51"/>
      <c r="IB110" s="51"/>
      <c r="IC110" s="51"/>
      <c r="ID110" s="49"/>
      <c r="IE110" s="49"/>
      <c r="IF110" s="49"/>
      <c r="IG110" s="49"/>
      <c r="IH110" s="49"/>
      <c r="II110" s="49"/>
      <c r="IJ110" s="49"/>
    </row>
    <row r="111" spans="1:244" s="7" customFormat="1" ht="60" customHeight="1">
      <c r="A111" s="48"/>
      <c r="B111" s="42" t="s">
        <v>1903</v>
      </c>
      <c r="C111" s="42" t="s">
        <v>901</v>
      </c>
      <c r="D111" s="43" t="s">
        <v>902</v>
      </c>
      <c r="E111" s="42" t="s">
        <v>1843</v>
      </c>
      <c r="F111" s="42" t="s">
        <v>935</v>
      </c>
      <c r="G111" s="44" t="s">
        <v>1174</v>
      </c>
      <c r="H111" s="45" t="s">
        <v>10358</v>
      </c>
      <c r="I111" s="46">
        <v>76.989999999999995</v>
      </c>
      <c r="J111" s="47" t="str">
        <f t="shared" si="2"/>
        <v>點選以開啟簡介</v>
      </c>
      <c r="K111" s="50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  <c r="DR111" s="51"/>
      <c r="DS111" s="51"/>
      <c r="DT111" s="51"/>
      <c r="DU111" s="51"/>
      <c r="DV111" s="51"/>
      <c r="DW111" s="51"/>
      <c r="DX111" s="51"/>
      <c r="DY111" s="51"/>
      <c r="DZ111" s="51"/>
      <c r="EA111" s="51"/>
      <c r="EB111" s="51"/>
      <c r="EC111" s="51"/>
      <c r="ED111" s="51"/>
      <c r="EE111" s="51"/>
      <c r="EF111" s="51"/>
      <c r="EG111" s="51"/>
      <c r="EH111" s="51"/>
      <c r="EI111" s="51"/>
      <c r="EJ111" s="51"/>
      <c r="EK111" s="51"/>
      <c r="EL111" s="51"/>
      <c r="EM111" s="51"/>
      <c r="EN111" s="51"/>
      <c r="EO111" s="51"/>
      <c r="EP111" s="51"/>
      <c r="EQ111" s="51"/>
      <c r="ER111" s="51"/>
      <c r="ES111" s="51"/>
      <c r="ET111" s="51"/>
      <c r="EU111" s="51"/>
      <c r="EV111" s="51"/>
      <c r="EW111" s="51"/>
      <c r="EX111" s="51"/>
      <c r="EY111" s="51"/>
      <c r="EZ111" s="51"/>
      <c r="FA111" s="51"/>
      <c r="FB111" s="51"/>
      <c r="FC111" s="51"/>
      <c r="FD111" s="51"/>
      <c r="FE111" s="51"/>
      <c r="FF111" s="51"/>
      <c r="FG111" s="51"/>
      <c r="FH111" s="51"/>
      <c r="FI111" s="51"/>
      <c r="FJ111" s="51"/>
      <c r="FK111" s="51"/>
      <c r="FL111" s="51"/>
      <c r="FM111" s="51"/>
      <c r="FN111" s="51"/>
      <c r="FO111" s="51"/>
      <c r="FP111" s="51"/>
      <c r="FQ111" s="51"/>
      <c r="FR111" s="51"/>
      <c r="FS111" s="51"/>
      <c r="FT111" s="51"/>
      <c r="FU111" s="51"/>
      <c r="FV111" s="51"/>
      <c r="FW111" s="51"/>
      <c r="FX111" s="51"/>
      <c r="FY111" s="51"/>
      <c r="FZ111" s="51"/>
      <c r="GA111" s="51"/>
      <c r="GB111" s="51"/>
      <c r="GC111" s="51"/>
      <c r="GD111" s="51"/>
      <c r="GE111" s="51"/>
      <c r="GF111" s="51"/>
      <c r="GG111" s="51"/>
      <c r="GH111" s="51"/>
      <c r="GI111" s="51"/>
      <c r="GJ111" s="51"/>
      <c r="GK111" s="51"/>
      <c r="GL111" s="51"/>
      <c r="GM111" s="51"/>
      <c r="GN111" s="51"/>
      <c r="GO111" s="51"/>
      <c r="GP111" s="51"/>
      <c r="GQ111" s="51"/>
      <c r="GR111" s="51"/>
      <c r="GS111" s="51"/>
      <c r="GT111" s="51"/>
      <c r="GU111" s="51"/>
      <c r="GV111" s="51"/>
      <c r="GW111" s="51"/>
      <c r="GX111" s="51"/>
      <c r="GY111" s="51"/>
      <c r="GZ111" s="51"/>
      <c r="HA111" s="51"/>
      <c r="HB111" s="51"/>
      <c r="HC111" s="51"/>
      <c r="HD111" s="51"/>
      <c r="HE111" s="51"/>
      <c r="HF111" s="51"/>
      <c r="HG111" s="51"/>
      <c r="HH111" s="51"/>
      <c r="HI111" s="51"/>
      <c r="HJ111" s="51"/>
      <c r="HK111" s="51"/>
      <c r="HL111" s="51"/>
      <c r="HM111" s="51"/>
      <c r="HN111" s="51"/>
      <c r="HO111" s="51"/>
      <c r="HP111" s="51"/>
      <c r="HQ111" s="51"/>
      <c r="HR111" s="51"/>
      <c r="HS111" s="51"/>
      <c r="HT111" s="51"/>
      <c r="HU111" s="51"/>
      <c r="HV111" s="51"/>
      <c r="HW111" s="51"/>
      <c r="HX111" s="51"/>
      <c r="HY111" s="51"/>
      <c r="HZ111" s="51"/>
      <c r="IA111" s="51"/>
      <c r="IB111" s="51"/>
      <c r="IC111" s="51"/>
      <c r="ID111" s="49"/>
      <c r="IE111" s="49"/>
      <c r="IF111" s="49"/>
      <c r="IG111" s="49"/>
      <c r="IH111" s="49"/>
      <c r="II111" s="49"/>
      <c r="IJ111" s="49"/>
    </row>
    <row r="112" spans="1:244" s="7" customFormat="1" ht="60" customHeight="1">
      <c r="A112" s="48"/>
      <c r="B112" s="42" t="s">
        <v>1903</v>
      </c>
      <c r="C112" s="42" t="s">
        <v>341</v>
      </c>
      <c r="D112" s="43" t="s">
        <v>342</v>
      </c>
      <c r="E112" s="42" t="s">
        <v>312</v>
      </c>
      <c r="F112" s="42" t="s">
        <v>1882</v>
      </c>
      <c r="G112" s="44" t="s">
        <v>1175</v>
      </c>
      <c r="H112" s="45" t="s">
        <v>10358</v>
      </c>
      <c r="I112" s="46">
        <v>44.95</v>
      </c>
      <c r="J112" s="47" t="str">
        <f t="shared" si="2"/>
        <v>點選以開啟簡介</v>
      </c>
      <c r="K112" s="50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51"/>
      <c r="DY112" s="51"/>
      <c r="DZ112" s="51"/>
      <c r="EA112" s="51"/>
      <c r="EB112" s="51"/>
      <c r="EC112" s="51"/>
      <c r="ED112" s="51"/>
      <c r="EE112" s="51"/>
      <c r="EF112" s="51"/>
      <c r="EG112" s="51"/>
      <c r="EH112" s="51"/>
      <c r="EI112" s="51"/>
      <c r="EJ112" s="51"/>
      <c r="EK112" s="51"/>
      <c r="EL112" s="51"/>
      <c r="EM112" s="51"/>
      <c r="EN112" s="51"/>
      <c r="EO112" s="51"/>
      <c r="EP112" s="51"/>
      <c r="EQ112" s="51"/>
      <c r="ER112" s="51"/>
      <c r="ES112" s="51"/>
      <c r="ET112" s="51"/>
      <c r="EU112" s="51"/>
      <c r="EV112" s="51"/>
      <c r="EW112" s="51"/>
      <c r="EX112" s="51"/>
      <c r="EY112" s="51"/>
      <c r="EZ112" s="51"/>
      <c r="FA112" s="51"/>
      <c r="FB112" s="51"/>
      <c r="FC112" s="51"/>
      <c r="FD112" s="51"/>
      <c r="FE112" s="51"/>
      <c r="FF112" s="51"/>
      <c r="FG112" s="51"/>
      <c r="FH112" s="51"/>
      <c r="FI112" s="51"/>
      <c r="FJ112" s="51"/>
      <c r="FK112" s="51"/>
      <c r="FL112" s="51"/>
      <c r="FM112" s="51"/>
      <c r="FN112" s="51"/>
      <c r="FO112" s="51"/>
      <c r="FP112" s="51"/>
      <c r="FQ112" s="51"/>
      <c r="FR112" s="51"/>
      <c r="FS112" s="51"/>
      <c r="FT112" s="51"/>
      <c r="FU112" s="51"/>
      <c r="FV112" s="51"/>
      <c r="FW112" s="51"/>
      <c r="FX112" s="51"/>
      <c r="FY112" s="51"/>
      <c r="FZ112" s="51"/>
      <c r="GA112" s="51"/>
      <c r="GB112" s="51"/>
      <c r="GC112" s="51"/>
      <c r="GD112" s="51"/>
      <c r="GE112" s="51"/>
      <c r="GF112" s="51"/>
      <c r="GG112" s="51"/>
      <c r="GH112" s="51"/>
      <c r="GI112" s="51"/>
      <c r="GJ112" s="51"/>
      <c r="GK112" s="51"/>
      <c r="GL112" s="51"/>
      <c r="GM112" s="51"/>
      <c r="GN112" s="51"/>
      <c r="GO112" s="51"/>
      <c r="GP112" s="51"/>
      <c r="GQ112" s="51"/>
      <c r="GR112" s="51"/>
      <c r="GS112" s="51"/>
      <c r="GT112" s="51"/>
      <c r="GU112" s="51"/>
      <c r="GV112" s="51"/>
      <c r="GW112" s="51"/>
      <c r="GX112" s="51"/>
      <c r="GY112" s="51"/>
      <c r="GZ112" s="51"/>
      <c r="HA112" s="51"/>
      <c r="HB112" s="51"/>
      <c r="HC112" s="51"/>
      <c r="HD112" s="51"/>
      <c r="HE112" s="51"/>
      <c r="HF112" s="51"/>
      <c r="HG112" s="51"/>
      <c r="HH112" s="51"/>
      <c r="HI112" s="51"/>
      <c r="HJ112" s="51"/>
      <c r="HK112" s="51"/>
      <c r="HL112" s="51"/>
      <c r="HM112" s="51"/>
      <c r="HN112" s="51"/>
      <c r="HO112" s="51"/>
      <c r="HP112" s="51"/>
      <c r="HQ112" s="51"/>
      <c r="HR112" s="51"/>
      <c r="HS112" s="51"/>
      <c r="HT112" s="51"/>
      <c r="HU112" s="51"/>
      <c r="HV112" s="51"/>
      <c r="HW112" s="51"/>
      <c r="HX112" s="51"/>
      <c r="HY112" s="51"/>
      <c r="HZ112" s="51"/>
      <c r="IA112" s="51"/>
      <c r="IB112" s="51"/>
      <c r="IC112" s="51"/>
      <c r="ID112" s="49"/>
      <c r="IE112" s="49"/>
      <c r="IF112" s="49"/>
      <c r="IG112" s="49"/>
      <c r="IH112" s="49"/>
      <c r="II112" s="49"/>
      <c r="IJ112" s="49"/>
    </row>
    <row r="113" spans="1:244" s="7" customFormat="1" ht="60" customHeight="1">
      <c r="A113" s="48"/>
      <c r="B113" s="42" t="s">
        <v>1904</v>
      </c>
      <c r="C113" s="42" t="s">
        <v>305</v>
      </c>
      <c r="D113" s="43" t="s">
        <v>1819</v>
      </c>
      <c r="E113" s="42">
        <v>2015</v>
      </c>
      <c r="F113" s="42" t="s">
        <v>1852</v>
      </c>
      <c r="G113" s="44" t="s">
        <v>1176</v>
      </c>
      <c r="H113" s="45" t="s">
        <v>10357</v>
      </c>
      <c r="I113" s="46">
        <v>49.95</v>
      </c>
      <c r="J113" s="47" t="str">
        <f t="shared" si="2"/>
        <v>點選以開啟簡介</v>
      </c>
      <c r="K113" s="50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1"/>
      <c r="DS113" s="51"/>
      <c r="DT113" s="51"/>
      <c r="DU113" s="51"/>
      <c r="DV113" s="51"/>
      <c r="DW113" s="51"/>
      <c r="DX113" s="51"/>
      <c r="DY113" s="51"/>
      <c r="DZ113" s="51"/>
      <c r="EA113" s="51"/>
      <c r="EB113" s="51"/>
      <c r="EC113" s="51"/>
      <c r="ED113" s="51"/>
      <c r="EE113" s="51"/>
      <c r="EF113" s="51"/>
      <c r="EG113" s="51"/>
      <c r="EH113" s="51"/>
      <c r="EI113" s="51"/>
      <c r="EJ113" s="51"/>
      <c r="EK113" s="51"/>
      <c r="EL113" s="51"/>
      <c r="EM113" s="51"/>
      <c r="EN113" s="51"/>
      <c r="EO113" s="51"/>
      <c r="EP113" s="51"/>
      <c r="EQ113" s="51"/>
      <c r="ER113" s="51"/>
      <c r="ES113" s="51"/>
      <c r="ET113" s="51"/>
      <c r="EU113" s="51"/>
      <c r="EV113" s="51"/>
      <c r="EW113" s="51"/>
      <c r="EX113" s="51"/>
      <c r="EY113" s="51"/>
      <c r="EZ113" s="51"/>
      <c r="FA113" s="51"/>
      <c r="FB113" s="51"/>
      <c r="FC113" s="51"/>
      <c r="FD113" s="51"/>
      <c r="FE113" s="51"/>
      <c r="FF113" s="51"/>
      <c r="FG113" s="51"/>
      <c r="FH113" s="51"/>
      <c r="FI113" s="51"/>
      <c r="FJ113" s="51"/>
      <c r="FK113" s="51"/>
      <c r="FL113" s="51"/>
      <c r="FM113" s="51"/>
      <c r="FN113" s="51"/>
      <c r="FO113" s="51"/>
      <c r="FP113" s="51"/>
      <c r="FQ113" s="51"/>
      <c r="FR113" s="51"/>
      <c r="FS113" s="51"/>
      <c r="FT113" s="51"/>
      <c r="FU113" s="51"/>
      <c r="FV113" s="51"/>
      <c r="FW113" s="51"/>
      <c r="FX113" s="51"/>
      <c r="FY113" s="51"/>
      <c r="FZ113" s="51"/>
      <c r="GA113" s="51"/>
      <c r="GB113" s="51"/>
      <c r="GC113" s="51"/>
      <c r="GD113" s="51"/>
      <c r="GE113" s="51"/>
      <c r="GF113" s="51"/>
      <c r="GG113" s="51"/>
      <c r="GH113" s="51"/>
      <c r="GI113" s="51"/>
      <c r="GJ113" s="51"/>
      <c r="GK113" s="51"/>
      <c r="GL113" s="51"/>
      <c r="GM113" s="51"/>
      <c r="GN113" s="51"/>
      <c r="GO113" s="51"/>
      <c r="GP113" s="51"/>
      <c r="GQ113" s="51"/>
      <c r="GR113" s="51"/>
      <c r="GS113" s="51"/>
      <c r="GT113" s="51"/>
      <c r="GU113" s="51"/>
      <c r="GV113" s="51"/>
      <c r="GW113" s="51"/>
      <c r="GX113" s="51"/>
      <c r="GY113" s="51"/>
      <c r="GZ113" s="51"/>
      <c r="HA113" s="51"/>
      <c r="HB113" s="51"/>
      <c r="HC113" s="51"/>
      <c r="HD113" s="51"/>
      <c r="HE113" s="51"/>
      <c r="HF113" s="51"/>
      <c r="HG113" s="51"/>
      <c r="HH113" s="51"/>
      <c r="HI113" s="51"/>
      <c r="HJ113" s="51"/>
      <c r="HK113" s="51"/>
      <c r="HL113" s="51"/>
      <c r="HM113" s="51"/>
      <c r="HN113" s="51"/>
      <c r="HO113" s="51"/>
      <c r="HP113" s="51"/>
      <c r="HQ113" s="51"/>
      <c r="HR113" s="51"/>
      <c r="HS113" s="51"/>
      <c r="HT113" s="51"/>
      <c r="HU113" s="51"/>
      <c r="HV113" s="51"/>
      <c r="HW113" s="51"/>
      <c r="HX113" s="51"/>
      <c r="HY113" s="51"/>
      <c r="HZ113" s="51"/>
      <c r="IA113" s="51"/>
      <c r="IB113" s="51"/>
      <c r="IC113" s="51"/>
      <c r="ID113" s="49"/>
      <c r="IE113" s="49"/>
      <c r="IF113" s="49"/>
      <c r="IG113" s="49"/>
      <c r="IH113" s="49"/>
      <c r="II113" s="49"/>
      <c r="IJ113" s="49"/>
    </row>
    <row r="114" spans="1:244" s="7" customFormat="1" ht="60" customHeight="1">
      <c r="A114" s="48"/>
      <c r="B114" s="42" t="s">
        <v>1905</v>
      </c>
      <c r="C114" s="42" t="s">
        <v>903</v>
      </c>
      <c r="D114" s="43" t="s">
        <v>904</v>
      </c>
      <c r="E114" s="42" t="s">
        <v>1843</v>
      </c>
      <c r="F114" s="42" t="s">
        <v>935</v>
      </c>
      <c r="G114" s="44" t="s">
        <v>1177</v>
      </c>
      <c r="H114" s="45" t="s">
        <v>10358</v>
      </c>
      <c r="I114" s="46">
        <v>29.95</v>
      </c>
      <c r="J114" s="47" t="str">
        <f t="shared" si="2"/>
        <v>點選以開啟簡介</v>
      </c>
      <c r="K114" s="50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  <c r="DW114" s="51"/>
      <c r="DX114" s="51"/>
      <c r="DY114" s="51"/>
      <c r="DZ114" s="51"/>
      <c r="EA114" s="51"/>
      <c r="EB114" s="51"/>
      <c r="EC114" s="51"/>
      <c r="ED114" s="51"/>
      <c r="EE114" s="51"/>
      <c r="EF114" s="51"/>
      <c r="EG114" s="51"/>
      <c r="EH114" s="51"/>
      <c r="EI114" s="51"/>
      <c r="EJ114" s="51"/>
      <c r="EK114" s="51"/>
      <c r="EL114" s="51"/>
      <c r="EM114" s="51"/>
      <c r="EN114" s="51"/>
      <c r="EO114" s="51"/>
      <c r="EP114" s="51"/>
      <c r="EQ114" s="51"/>
      <c r="ER114" s="51"/>
      <c r="ES114" s="51"/>
      <c r="ET114" s="51"/>
      <c r="EU114" s="51"/>
      <c r="EV114" s="51"/>
      <c r="EW114" s="51"/>
      <c r="EX114" s="51"/>
      <c r="EY114" s="51"/>
      <c r="EZ114" s="51"/>
      <c r="FA114" s="51"/>
      <c r="FB114" s="51"/>
      <c r="FC114" s="51"/>
      <c r="FD114" s="51"/>
      <c r="FE114" s="51"/>
      <c r="FF114" s="51"/>
      <c r="FG114" s="51"/>
      <c r="FH114" s="51"/>
      <c r="FI114" s="51"/>
      <c r="FJ114" s="51"/>
      <c r="FK114" s="51"/>
      <c r="FL114" s="51"/>
      <c r="FM114" s="51"/>
      <c r="FN114" s="51"/>
      <c r="FO114" s="51"/>
      <c r="FP114" s="51"/>
      <c r="FQ114" s="51"/>
      <c r="FR114" s="51"/>
      <c r="FS114" s="51"/>
      <c r="FT114" s="51"/>
      <c r="FU114" s="51"/>
      <c r="FV114" s="51"/>
      <c r="FW114" s="51"/>
      <c r="FX114" s="51"/>
      <c r="FY114" s="51"/>
      <c r="FZ114" s="51"/>
      <c r="GA114" s="51"/>
      <c r="GB114" s="51"/>
      <c r="GC114" s="51"/>
      <c r="GD114" s="51"/>
      <c r="GE114" s="51"/>
      <c r="GF114" s="51"/>
      <c r="GG114" s="51"/>
      <c r="GH114" s="51"/>
      <c r="GI114" s="51"/>
      <c r="GJ114" s="51"/>
      <c r="GK114" s="51"/>
      <c r="GL114" s="51"/>
      <c r="GM114" s="51"/>
      <c r="GN114" s="51"/>
      <c r="GO114" s="51"/>
      <c r="GP114" s="51"/>
      <c r="GQ114" s="51"/>
      <c r="GR114" s="51"/>
      <c r="GS114" s="51"/>
      <c r="GT114" s="51"/>
      <c r="GU114" s="51"/>
      <c r="GV114" s="51"/>
      <c r="GW114" s="51"/>
      <c r="GX114" s="51"/>
      <c r="GY114" s="51"/>
      <c r="GZ114" s="51"/>
      <c r="HA114" s="51"/>
      <c r="HB114" s="51"/>
      <c r="HC114" s="51"/>
      <c r="HD114" s="51"/>
      <c r="HE114" s="51"/>
      <c r="HF114" s="51"/>
      <c r="HG114" s="51"/>
      <c r="HH114" s="51"/>
      <c r="HI114" s="51"/>
      <c r="HJ114" s="51"/>
      <c r="HK114" s="51"/>
      <c r="HL114" s="51"/>
      <c r="HM114" s="51"/>
      <c r="HN114" s="51"/>
      <c r="HO114" s="51"/>
      <c r="HP114" s="51"/>
      <c r="HQ114" s="51"/>
      <c r="HR114" s="51"/>
      <c r="HS114" s="51"/>
      <c r="HT114" s="51"/>
      <c r="HU114" s="51"/>
      <c r="HV114" s="51"/>
      <c r="HW114" s="51"/>
      <c r="HX114" s="51"/>
      <c r="HY114" s="51"/>
      <c r="HZ114" s="51"/>
      <c r="IA114" s="51"/>
      <c r="IB114" s="51"/>
      <c r="IC114" s="51"/>
      <c r="ID114" s="49"/>
      <c r="IE114" s="49"/>
      <c r="IF114" s="49"/>
      <c r="IG114" s="49"/>
      <c r="IH114" s="49"/>
      <c r="II114" s="49"/>
      <c r="IJ114" s="49"/>
    </row>
    <row r="115" spans="1:244" s="7" customFormat="1" ht="60" customHeight="1">
      <c r="A115" s="48"/>
      <c r="B115" s="42" t="s">
        <v>1906</v>
      </c>
      <c r="C115" s="42" t="s">
        <v>905</v>
      </c>
      <c r="D115" s="43" t="s">
        <v>906</v>
      </c>
      <c r="E115" s="42" t="s">
        <v>1843</v>
      </c>
      <c r="F115" s="42" t="s">
        <v>935</v>
      </c>
      <c r="G115" s="44" t="s">
        <v>1178</v>
      </c>
      <c r="H115" s="45" t="s">
        <v>10358</v>
      </c>
      <c r="I115" s="46">
        <v>49.99</v>
      </c>
      <c r="J115" s="47" t="str">
        <f t="shared" si="2"/>
        <v>點選以開啟簡介</v>
      </c>
      <c r="K115" s="50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1"/>
      <c r="ED115" s="51"/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1"/>
      <c r="ES115" s="51"/>
      <c r="ET115" s="51"/>
      <c r="EU115" s="51"/>
      <c r="EV115" s="51"/>
      <c r="EW115" s="51"/>
      <c r="EX115" s="51"/>
      <c r="EY115" s="51"/>
      <c r="EZ115" s="51"/>
      <c r="FA115" s="51"/>
      <c r="FB115" s="51"/>
      <c r="FC115" s="51"/>
      <c r="FD115" s="51"/>
      <c r="FE115" s="51"/>
      <c r="FF115" s="51"/>
      <c r="FG115" s="51"/>
      <c r="FH115" s="51"/>
      <c r="FI115" s="51"/>
      <c r="FJ115" s="51"/>
      <c r="FK115" s="51"/>
      <c r="FL115" s="51"/>
      <c r="FM115" s="51"/>
      <c r="FN115" s="51"/>
      <c r="FO115" s="51"/>
      <c r="FP115" s="51"/>
      <c r="FQ115" s="51"/>
      <c r="FR115" s="51"/>
      <c r="FS115" s="51"/>
      <c r="FT115" s="51"/>
      <c r="FU115" s="51"/>
      <c r="FV115" s="51"/>
      <c r="FW115" s="51"/>
      <c r="FX115" s="51"/>
      <c r="FY115" s="51"/>
      <c r="FZ115" s="51"/>
      <c r="GA115" s="51"/>
      <c r="GB115" s="51"/>
      <c r="GC115" s="51"/>
      <c r="GD115" s="51"/>
      <c r="GE115" s="51"/>
      <c r="GF115" s="51"/>
      <c r="GG115" s="51"/>
      <c r="GH115" s="51"/>
      <c r="GI115" s="51"/>
      <c r="GJ115" s="51"/>
      <c r="GK115" s="51"/>
      <c r="GL115" s="51"/>
      <c r="GM115" s="51"/>
      <c r="GN115" s="51"/>
      <c r="GO115" s="51"/>
      <c r="GP115" s="51"/>
      <c r="GQ115" s="51"/>
      <c r="GR115" s="51"/>
      <c r="GS115" s="51"/>
      <c r="GT115" s="51"/>
      <c r="GU115" s="51"/>
      <c r="GV115" s="51"/>
      <c r="GW115" s="51"/>
      <c r="GX115" s="51"/>
      <c r="GY115" s="51"/>
      <c r="GZ115" s="51"/>
      <c r="HA115" s="51"/>
      <c r="HB115" s="51"/>
      <c r="HC115" s="51"/>
      <c r="HD115" s="51"/>
      <c r="HE115" s="51"/>
      <c r="HF115" s="51"/>
      <c r="HG115" s="51"/>
      <c r="HH115" s="51"/>
      <c r="HI115" s="51"/>
      <c r="HJ115" s="51"/>
      <c r="HK115" s="51"/>
      <c r="HL115" s="51"/>
      <c r="HM115" s="51"/>
      <c r="HN115" s="51"/>
      <c r="HO115" s="51"/>
      <c r="HP115" s="51"/>
      <c r="HQ115" s="51"/>
      <c r="HR115" s="51"/>
      <c r="HS115" s="51"/>
      <c r="HT115" s="51"/>
      <c r="HU115" s="51"/>
      <c r="HV115" s="51"/>
      <c r="HW115" s="51"/>
      <c r="HX115" s="51"/>
      <c r="HY115" s="51"/>
      <c r="HZ115" s="51"/>
      <c r="IA115" s="51"/>
      <c r="IB115" s="51"/>
      <c r="IC115" s="51"/>
      <c r="ID115" s="49"/>
      <c r="IE115" s="49"/>
      <c r="IF115" s="49"/>
      <c r="IG115" s="49"/>
      <c r="IH115" s="49"/>
      <c r="II115" s="49"/>
      <c r="IJ115" s="49"/>
    </row>
    <row r="116" spans="1:244" s="7" customFormat="1" ht="60" customHeight="1">
      <c r="A116" s="48"/>
      <c r="B116" s="42" t="s">
        <v>1906</v>
      </c>
      <c r="C116" s="42" t="s">
        <v>907</v>
      </c>
      <c r="D116" s="43" t="s">
        <v>908</v>
      </c>
      <c r="E116" s="42" t="s">
        <v>1843</v>
      </c>
      <c r="F116" s="42" t="s">
        <v>935</v>
      </c>
      <c r="G116" s="44" t="s">
        <v>1179</v>
      </c>
      <c r="H116" s="45" t="s">
        <v>10358</v>
      </c>
      <c r="I116" s="46">
        <v>109.99</v>
      </c>
      <c r="J116" s="47" t="str">
        <f t="shared" si="2"/>
        <v>點選以開啟簡介</v>
      </c>
      <c r="K116" s="50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  <c r="DY116" s="51"/>
      <c r="DZ116" s="51"/>
      <c r="EA116" s="51"/>
      <c r="EB116" s="51"/>
      <c r="EC116" s="51"/>
      <c r="ED116" s="51"/>
      <c r="EE116" s="51"/>
      <c r="EF116" s="51"/>
      <c r="EG116" s="51"/>
      <c r="EH116" s="51"/>
      <c r="EI116" s="51"/>
      <c r="EJ116" s="51"/>
      <c r="EK116" s="51"/>
      <c r="EL116" s="51"/>
      <c r="EM116" s="51"/>
      <c r="EN116" s="51"/>
      <c r="EO116" s="51"/>
      <c r="EP116" s="51"/>
      <c r="EQ116" s="51"/>
      <c r="ER116" s="51"/>
      <c r="ES116" s="51"/>
      <c r="ET116" s="51"/>
      <c r="EU116" s="51"/>
      <c r="EV116" s="51"/>
      <c r="EW116" s="51"/>
      <c r="EX116" s="51"/>
      <c r="EY116" s="51"/>
      <c r="EZ116" s="51"/>
      <c r="FA116" s="51"/>
      <c r="FB116" s="51"/>
      <c r="FC116" s="51"/>
      <c r="FD116" s="51"/>
      <c r="FE116" s="51"/>
      <c r="FF116" s="51"/>
      <c r="FG116" s="51"/>
      <c r="FH116" s="51"/>
      <c r="FI116" s="51"/>
      <c r="FJ116" s="51"/>
      <c r="FK116" s="51"/>
      <c r="FL116" s="51"/>
      <c r="FM116" s="51"/>
      <c r="FN116" s="51"/>
      <c r="FO116" s="51"/>
      <c r="FP116" s="51"/>
      <c r="FQ116" s="51"/>
      <c r="FR116" s="51"/>
      <c r="FS116" s="51"/>
      <c r="FT116" s="51"/>
      <c r="FU116" s="51"/>
      <c r="FV116" s="51"/>
      <c r="FW116" s="51"/>
      <c r="FX116" s="51"/>
      <c r="FY116" s="51"/>
      <c r="FZ116" s="51"/>
      <c r="GA116" s="51"/>
      <c r="GB116" s="51"/>
      <c r="GC116" s="51"/>
      <c r="GD116" s="51"/>
      <c r="GE116" s="51"/>
      <c r="GF116" s="51"/>
      <c r="GG116" s="51"/>
      <c r="GH116" s="51"/>
      <c r="GI116" s="51"/>
      <c r="GJ116" s="51"/>
      <c r="GK116" s="51"/>
      <c r="GL116" s="51"/>
      <c r="GM116" s="51"/>
      <c r="GN116" s="51"/>
      <c r="GO116" s="51"/>
      <c r="GP116" s="51"/>
      <c r="GQ116" s="51"/>
      <c r="GR116" s="51"/>
      <c r="GS116" s="51"/>
      <c r="GT116" s="51"/>
      <c r="GU116" s="51"/>
      <c r="GV116" s="51"/>
      <c r="GW116" s="51"/>
      <c r="GX116" s="51"/>
      <c r="GY116" s="51"/>
      <c r="GZ116" s="51"/>
      <c r="HA116" s="51"/>
      <c r="HB116" s="51"/>
      <c r="HC116" s="51"/>
      <c r="HD116" s="51"/>
      <c r="HE116" s="51"/>
      <c r="HF116" s="51"/>
      <c r="HG116" s="51"/>
      <c r="HH116" s="51"/>
      <c r="HI116" s="51"/>
      <c r="HJ116" s="51"/>
      <c r="HK116" s="51"/>
      <c r="HL116" s="51"/>
      <c r="HM116" s="51"/>
      <c r="HN116" s="51"/>
      <c r="HO116" s="51"/>
      <c r="HP116" s="51"/>
      <c r="HQ116" s="51"/>
      <c r="HR116" s="51"/>
      <c r="HS116" s="51"/>
      <c r="HT116" s="51"/>
      <c r="HU116" s="51"/>
      <c r="HV116" s="51"/>
      <c r="HW116" s="51"/>
      <c r="HX116" s="51"/>
      <c r="HY116" s="51"/>
      <c r="HZ116" s="51"/>
      <c r="IA116" s="51"/>
      <c r="IB116" s="51"/>
      <c r="IC116" s="51"/>
      <c r="ID116" s="49"/>
      <c r="IE116" s="49"/>
      <c r="IF116" s="49"/>
      <c r="IG116" s="49"/>
      <c r="IH116" s="49"/>
      <c r="II116" s="49"/>
      <c r="IJ116" s="49"/>
    </row>
    <row r="117" spans="1:244" s="7" customFormat="1" ht="60" customHeight="1">
      <c r="A117" s="48"/>
      <c r="B117" s="42" t="s">
        <v>1907</v>
      </c>
      <c r="C117" s="42" t="s">
        <v>306</v>
      </c>
      <c r="D117" s="43" t="s">
        <v>1820</v>
      </c>
      <c r="E117" s="42">
        <v>2015</v>
      </c>
      <c r="F117" s="42" t="s">
        <v>1852</v>
      </c>
      <c r="G117" s="44" t="s">
        <v>1180</v>
      </c>
      <c r="H117" s="45" t="s">
        <v>10357</v>
      </c>
      <c r="I117" s="46">
        <v>39.950000000000003</v>
      </c>
      <c r="J117" s="47" t="str">
        <f t="shared" si="2"/>
        <v>點選以開啟簡介</v>
      </c>
      <c r="K117" s="50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51"/>
      <c r="DY117" s="51"/>
      <c r="DZ117" s="51"/>
      <c r="EA117" s="51"/>
      <c r="EB117" s="51"/>
      <c r="EC117" s="51"/>
      <c r="ED117" s="51"/>
      <c r="EE117" s="51"/>
      <c r="EF117" s="51"/>
      <c r="EG117" s="51"/>
      <c r="EH117" s="51"/>
      <c r="EI117" s="51"/>
      <c r="EJ117" s="51"/>
      <c r="EK117" s="51"/>
      <c r="EL117" s="51"/>
      <c r="EM117" s="51"/>
      <c r="EN117" s="51"/>
      <c r="EO117" s="51"/>
      <c r="EP117" s="51"/>
      <c r="EQ117" s="51"/>
      <c r="ER117" s="51"/>
      <c r="ES117" s="51"/>
      <c r="ET117" s="51"/>
      <c r="EU117" s="51"/>
      <c r="EV117" s="51"/>
      <c r="EW117" s="51"/>
      <c r="EX117" s="51"/>
      <c r="EY117" s="51"/>
      <c r="EZ117" s="51"/>
      <c r="FA117" s="51"/>
      <c r="FB117" s="51"/>
      <c r="FC117" s="51"/>
      <c r="FD117" s="51"/>
      <c r="FE117" s="51"/>
      <c r="FF117" s="51"/>
      <c r="FG117" s="51"/>
      <c r="FH117" s="51"/>
      <c r="FI117" s="51"/>
      <c r="FJ117" s="51"/>
      <c r="FK117" s="51"/>
      <c r="FL117" s="51"/>
      <c r="FM117" s="51"/>
      <c r="FN117" s="51"/>
      <c r="FO117" s="51"/>
      <c r="FP117" s="51"/>
      <c r="FQ117" s="51"/>
      <c r="FR117" s="51"/>
      <c r="FS117" s="51"/>
      <c r="FT117" s="51"/>
      <c r="FU117" s="51"/>
      <c r="FV117" s="51"/>
      <c r="FW117" s="51"/>
      <c r="FX117" s="51"/>
      <c r="FY117" s="51"/>
      <c r="FZ117" s="51"/>
      <c r="GA117" s="51"/>
      <c r="GB117" s="51"/>
      <c r="GC117" s="51"/>
      <c r="GD117" s="51"/>
      <c r="GE117" s="51"/>
      <c r="GF117" s="51"/>
      <c r="GG117" s="51"/>
      <c r="GH117" s="51"/>
      <c r="GI117" s="51"/>
      <c r="GJ117" s="51"/>
      <c r="GK117" s="51"/>
      <c r="GL117" s="51"/>
      <c r="GM117" s="51"/>
      <c r="GN117" s="51"/>
      <c r="GO117" s="51"/>
      <c r="GP117" s="51"/>
      <c r="GQ117" s="51"/>
      <c r="GR117" s="51"/>
      <c r="GS117" s="51"/>
      <c r="GT117" s="51"/>
      <c r="GU117" s="51"/>
      <c r="GV117" s="51"/>
      <c r="GW117" s="51"/>
      <c r="GX117" s="51"/>
      <c r="GY117" s="51"/>
      <c r="GZ117" s="51"/>
      <c r="HA117" s="51"/>
      <c r="HB117" s="51"/>
      <c r="HC117" s="51"/>
      <c r="HD117" s="51"/>
      <c r="HE117" s="51"/>
      <c r="HF117" s="51"/>
      <c r="HG117" s="51"/>
      <c r="HH117" s="51"/>
      <c r="HI117" s="51"/>
      <c r="HJ117" s="51"/>
      <c r="HK117" s="51"/>
      <c r="HL117" s="51"/>
      <c r="HM117" s="51"/>
      <c r="HN117" s="51"/>
      <c r="HO117" s="51"/>
      <c r="HP117" s="51"/>
      <c r="HQ117" s="51"/>
      <c r="HR117" s="51"/>
      <c r="HS117" s="51"/>
      <c r="HT117" s="51"/>
      <c r="HU117" s="51"/>
      <c r="HV117" s="51"/>
      <c r="HW117" s="51"/>
      <c r="HX117" s="51"/>
      <c r="HY117" s="51"/>
      <c r="HZ117" s="51"/>
      <c r="IA117" s="51"/>
      <c r="IB117" s="51"/>
      <c r="IC117" s="51"/>
      <c r="ID117" s="49"/>
      <c r="IE117" s="49"/>
      <c r="IF117" s="49"/>
      <c r="IG117" s="49"/>
      <c r="IH117" s="49"/>
      <c r="II117" s="49"/>
      <c r="IJ117" s="49"/>
    </row>
    <row r="118" spans="1:244" s="7" customFormat="1" ht="60" customHeight="1">
      <c r="A118" s="48"/>
      <c r="B118" s="42" t="s">
        <v>1907</v>
      </c>
      <c r="C118" s="42" t="s">
        <v>308</v>
      </c>
      <c r="D118" s="43" t="s">
        <v>1833</v>
      </c>
      <c r="E118" s="42">
        <v>2015</v>
      </c>
      <c r="F118" s="42" t="s">
        <v>1852</v>
      </c>
      <c r="G118" s="44" t="s">
        <v>1181</v>
      </c>
      <c r="H118" s="45" t="s">
        <v>10357</v>
      </c>
      <c r="I118" s="46">
        <v>209.95</v>
      </c>
      <c r="J118" s="47" t="str">
        <f t="shared" si="2"/>
        <v>點選以開啟簡介</v>
      </c>
      <c r="K118" s="50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  <c r="ER118" s="51"/>
      <c r="ES118" s="51"/>
      <c r="ET118" s="51"/>
      <c r="EU118" s="51"/>
      <c r="EV118" s="51"/>
      <c r="EW118" s="51"/>
      <c r="EX118" s="51"/>
      <c r="EY118" s="51"/>
      <c r="EZ118" s="51"/>
      <c r="FA118" s="51"/>
      <c r="FB118" s="51"/>
      <c r="FC118" s="51"/>
      <c r="FD118" s="51"/>
      <c r="FE118" s="51"/>
      <c r="FF118" s="51"/>
      <c r="FG118" s="51"/>
      <c r="FH118" s="51"/>
      <c r="FI118" s="51"/>
      <c r="FJ118" s="51"/>
      <c r="FK118" s="51"/>
      <c r="FL118" s="51"/>
      <c r="FM118" s="51"/>
      <c r="FN118" s="51"/>
      <c r="FO118" s="51"/>
      <c r="FP118" s="51"/>
      <c r="FQ118" s="51"/>
      <c r="FR118" s="51"/>
      <c r="FS118" s="51"/>
      <c r="FT118" s="51"/>
      <c r="FU118" s="51"/>
      <c r="FV118" s="51"/>
      <c r="FW118" s="51"/>
      <c r="FX118" s="51"/>
      <c r="FY118" s="51"/>
      <c r="FZ118" s="51"/>
      <c r="GA118" s="51"/>
      <c r="GB118" s="51"/>
      <c r="GC118" s="51"/>
      <c r="GD118" s="51"/>
      <c r="GE118" s="51"/>
      <c r="GF118" s="51"/>
      <c r="GG118" s="51"/>
      <c r="GH118" s="51"/>
      <c r="GI118" s="51"/>
      <c r="GJ118" s="51"/>
      <c r="GK118" s="51"/>
      <c r="GL118" s="51"/>
      <c r="GM118" s="51"/>
      <c r="GN118" s="51"/>
      <c r="GO118" s="51"/>
      <c r="GP118" s="51"/>
      <c r="GQ118" s="51"/>
      <c r="GR118" s="51"/>
      <c r="GS118" s="51"/>
      <c r="GT118" s="51"/>
      <c r="GU118" s="51"/>
      <c r="GV118" s="51"/>
      <c r="GW118" s="51"/>
      <c r="GX118" s="51"/>
      <c r="GY118" s="51"/>
      <c r="GZ118" s="51"/>
      <c r="HA118" s="51"/>
      <c r="HB118" s="51"/>
      <c r="HC118" s="51"/>
      <c r="HD118" s="51"/>
      <c r="HE118" s="51"/>
      <c r="HF118" s="51"/>
      <c r="HG118" s="51"/>
      <c r="HH118" s="51"/>
      <c r="HI118" s="51"/>
      <c r="HJ118" s="51"/>
      <c r="HK118" s="51"/>
      <c r="HL118" s="51"/>
      <c r="HM118" s="51"/>
      <c r="HN118" s="51"/>
      <c r="HO118" s="51"/>
      <c r="HP118" s="51"/>
      <c r="HQ118" s="51"/>
      <c r="HR118" s="51"/>
      <c r="HS118" s="51"/>
      <c r="HT118" s="51"/>
      <c r="HU118" s="51"/>
      <c r="HV118" s="51"/>
      <c r="HW118" s="51"/>
      <c r="HX118" s="51"/>
      <c r="HY118" s="51"/>
      <c r="HZ118" s="51"/>
      <c r="IA118" s="51"/>
      <c r="IB118" s="51"/>
      <c r="IC118" s="51"/>
      <c r="ID118" s="49"/>
      <c r="IE118" s="49"/>
      <c r="IF118" s="49"/>
      <c r="IG118" s="49"/>
      <c r="IH118" s="49"/>
      <c r="II118" s="49"/>
      <c r="IJ118" s="49"/>
    </row>
    <row r="119" spans="1:244" s="7" customFormat="1" ht="60" customHeight="1">
      <c r="A119" s="48"/>
      <c r="B119" s="42" t="s">
        <v>1907</v>
      </c>
      <c r="C119" s="42" t="s">
        <v>307</v>
      </c>
      <c r="D119" s="43" t="s">
        <v>1834</v>
      </c>
      <c r="E119" s="42">
        <v>2015</v>
      </c>
      <c r="F119" s="42" t="s">
        <v>1852</v>
      </c>
      <c r="G119" s="44" t="s">
        <v>1182</v>
      </c>
      <c r="H119" s="45" t="s">
        <v>10357</v>
      </c>
      <c r="I119" s="46">
        <v>59.95</v>
      </c>
      <c r="J119" s="47" t="str">
        <f t="shared" si="2"/>
        <v>點選以開啟簡介</v>
      </c>
      <c r="K119" s="50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/>
      <c r="DW119" s="51"/>
      <c r="DX119" s="51"/>
      <c r="DY119" s="51"/>
      <c r="DZ119" s="51"/>
      <c r="EA119" s="51"/>
      <c r="EB119" s="51"/>
      <c r="EC119" s="51"/>
      <c r="ED119" s="51"/>
      <c r="EE119" s="51"/>
      <c r="EF119" s="51"/>
      <c r="EG119" s="51"/>
      <c r="EH119" s="51"/>
      <c r="EI119" s="51"/>
      <c r="EJ119" s="51"/>
      <c r="EK119" s="51"/>
      <c r="EL119" s="51"/>
      <c r="EM119" s="51"/>
      <c r="EN119" s="51"/>
      <c r="EO119" s="51"/>
      <c r="EP119" s="51"/>
      <c r="EQ119" s="51"/>
      <c r="ER119" s="51"/>
      <c r="ES119" s="51"/>
      <c r="ET119" s="51"/>
      <c r="EU119" s="51"/>
      <c r="EV119" s="51"/>
      <c r="EW119" s="51"/>
      <c r="EX119" s="51"/>
      <c r="EY119" s="51"/>
      <c r="EZ119" s="51"/>
      <c r="FA119" s="51"/>
      <c r="FB119" s="51"/>
      <c r="FC119" s="51"/>
      <c r="FD119" s="51"/>
      <c r="FE119" s="51"/>
      <c r="FF119" s="51"/>
      <c r="FG119" s="51"/>
      <c r="FH119" s="51"/>
      <c r="FI119" s="51"/>
      <c r="FJ119" s="51"/>
      <c r="FK119" s="51"/>
      <c r="FL119" s="51"/>
      <c r="FM119" s="51"/>
      <c r="FN119" s="51"/>
      <c r="FO119" s="51"/>
      <c r="FP119" s="51"/>
      <c r="FQ119" s="51"/>
      <c r="FR119" s="51"/>
      <c r="FS119" s="51"/>
      <c r="FT119" s="51"/>
      <c r="FU119" s="51"/>
      <c r="FV119" s="51"/>
      <c r="FW119" s="51"/>
      <c r="FX119" s="51"/>
      <c r="FY119" s="51"/>
      <c r="FZ119" s="51"/>
      <c r="GA119" s="51"/>
      <c r="GB119" s="51"/>
      <c r="GC119" s="51"/>
      <c r="GD119" s="51"/>
      <c r="GE119" s="51"/>
      <c r="GF119" s="51"/>
      <c r="GG119" s="51"/>
      <c r="GH119" s="51"/>
      <c r="GI119" s="51"/>
      <c r="GJ119" s="51"/>
      <c r="GK119" s="51"/>
      <c r="GL119" s="51"/>
      <c r="GM119" s="51"/>
      <c r="GN119" s="51"/>
      <c r="GO119" s="51"/>
      <c r="GP119" s="51"/>
      <c r="GQ119" s="51"/>
      <c r="GR119" s="51"/>
      <c r="GS119" s="51"/>
      <c r="GT119" s="51"/>
      <c r="GU119" s="51"/>
      <c r="GV119" s="51"/>
      <c r="GW119" s="51"/>
      <c r="GX119" s="51"/>
      <c r="GY119" s="51"/>
      <c r="GZ119" s="51"/>
      <c r="HA119" s="51"/>
      <c r="HB119" s="51"/>
      <c r="HC119" s="51"/>
      <c r="HD119" s="51"/>
      <c r="HE119" s="51"/>
      <c r="HF119" s="51"/>
      <c r="HG119" s="51"/>
      <c r="HH119" s="51"/>
      <c r="HI119" s="51"/>
      <c r="HJ119" s="51"/>
      <c r="HK119" s="51"/>
      <c r="HL119" s="51"/>
      <c r="HM119" s="51"/>
      <c r="HN119" s="51"/>
      <c r="HO119" s="51"/>
      <c r="HP119" s="51"/>
      <c r="HQ119" s="51"/>
      <c r="HR119" s="51"/>
      <c r="HS119" s="51"/>
      <c r="HT119" s="51"/>
      <c r="HU119" s="51"/>
      <c r="HV119" s="51"/>
      <c r="HW119" s="51"/>
      <c r="HX119" s="51"/>
      <c r="HY119" s="51"/>
      <c r="HZ119" s="51"/>
      <c r="IA119" s="51"/>
      <c r="IB119" s="51"/>
      <c r="IC119" s="51"/>
      <c r="ID119" s="49"/>
      <c r="IE119" s="49"/>
      <c r="IF119" s="49"/>
      <c r="IG119" s="49"/>
      <c r="IH119" s="49"/>
      <c r="II119" s="49"/>
      <c r="IJ119" s="49"/>
    </row>
    <row r="120" spans="1:244" s="7" customFormat="1" ht="60" customHeight="1">
      <c r="A120" s="48"/>
      <c r="B120" s="42" t="s">
        <v>1975</v>
      </c>
      <c r="C120" s="42" t="s">
        <v>1297</v>
      </c>
      <c r="D120" s="43" t="s">
        <v>660</v>
      </c>
      <c r="E120" s="42" t="s">
        <v>355</v>
      </c>
      <c r="F120" s="42" t="s">
        <v>936</v>
      </c>
      <c r="G120" s="44" t="s">
        <v>1123</v>
      </c>
      <c r="H120" s="45" t="s">
        <v>10356</v>
      </c>
      <c r="I120" s="46">
        <v>85</v>
      </c>
      <c r="J120" s="47" t="str">
        <f t="shared" si="2"/>
        <v>點選以開啟簡介</v>
      </c>
      <c r="K120" s="50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  <c r="DW120" s="51"/>
      <c r="DX120" s="51"/>
      <c r="DY120" s="51"/>
      <c r="DZ120" s="51"/>
      <c r="EA120" s="51"/>
      <c r="EB120" s="51"/>
      <c r="EC120" s="51"/>
      <c r="ED120" s="51"/>
      <c r="EE120" s="51"/>
      <c r="EF120" s="51"/>
      <c r="EG120" s="51"/>
      <c r="EH120" s="51"/>
      <c r="EI120" s="51"/>
      <c r="EJ120" s="51"/>
      <c r="EK120" s="51"/>
      <c r="EL120" s="51"/>
      <c r="EM120" s="51"/>
      <c r="EN120" s="51"/>
      <c r="EO120" s="51"/>
      <c r="EP120" s="51"/>
      <c r="EQ120" s="51"/>
      <c r="ER120" s="51"/>
      <c r="ES120" s="51"/>
      <c r="ET120" s="51"/>
      <c r="EU120" s="51"/>
      <c r="EV120" s="51"/>
      <c r="EW120" s="51"/>
      <c r="EX120" s="51"/>
      <c r="EY120" s="51"/>
      <c r="EZ120" s="51"/>
      <c r="FA120" s="51"/>
      <c r="FB120" s="51"/>
      <c r="FC120" s="51"/>
      <c r="FD120" s="51"/>
      <c r="FE120" s="51"/>
      <c r="FF120" s="51"/>
      <c r="FG120" s="51"/>
      <c r="FH120" s="51"/>
      <c r="FI120" s="51"/>
      <c r="FJ120" s="51"/>
      <c r="FK120" s="51"/>
      <c r="FL120" s="51"/>
      <c r="FM120" s="51"/>
      <c r="FN120" s="51"/>
      <c r="FO120" s="51"/>
      <c r="FP120" s="51"/>
      <c r="FQ120" s="51"/>
      <c r="FR120" s="51"/>
      <c r="FS120" s="51"/>
      <c r="FT120" s="51"/>
      <c r="FU120" s="51"/>
      <c r="FV120" s="51"/>
      <c r="FW120" s="51"/>
      <c r="FX120" s="51"/>
      <c r="FY120" s="51"/>
      <c r="FZ120" s="51"/>
      <c r="GA120" s="51"/>
      <c r="GB120" s="51"/>
      <c r="GC120" s="51"/>
      <c r="GD120" s="51"/>
      <c r="GE120" s="51"/>
      <c r="GF120" s="51"/>
      <c r="GG120" s="51"/>
      <c r="GH120" s="51"/>
      <c r="GI120" s="51"/>
      <c r="GJ120" s="51"/>
      <c r="GK120" s="51"/>
      <c r="GL120" s="51"/>
      <c r="GM120" s="51"/>
      <c r="GN120" s="51"/>
      <c r="GO120" s="51"/>
      <c r="GP120" s="51"/>
      <c r="GQ120" s="51"/>
      <c r="GR120" s="51"/>
      <c r="GS120" s="51"/>
      <c r="GT120" s="51"/>
      <c r="GU120" s="51"/>
      <c r="GV120" s="51"/>
      <c r="GW120" s="51"/>
      <c r="GX120" s="51"/>
      <c r="GY120" s="51"/>
      <c r="GZ120" s="51"/>
      <c r="HA120" s="51"/>
      <c r="HB120" s="51"/>
      <c r="HC120" s="51"/>
      <c r="HD120" s="51"/>
      <c r="HE120" s="51"/>
      <c r="HF120" s="51"/>
      <c r="HG120" s="51"/>
      <c r="HH120" s="51"/>
      <c r="HI120" s="51"/>
      <c r="HJ120" s="51"/>
      <c r="HK120" s="51"/>
      <c r="HL120" s="51"/>
      <c r="HM120" s="51"/>
      <c r="HN120" s="51"/>
      <c r="HO120" s="51"/>
      <c r="HP120" s="51"/>
      <c r="HQ120" s="51"/>
      <c r="HR120" s="51"/>
      <c r="HS120" s="51"/>
      <c r="HT120" s="51"/>
      <c r="HU120" s="51"/>
      <c r="HV120" s="51"/>
      <c r="HW120" s="51"/>
      <c r="HX120" s="51"/>
      <c r="HY120" s="51"/>
      <c r="HZ120" s="51"/>
      <c r="IA120" s="51"/>
      <c r="IB120" s="51"/>
      <c r="IC120" s="51"/>
      <c r="ID120" s="49"/>
      <c r="IE120" s="49"/>
      <c r="IF120" s="49"/>
      <c r="IG120" s="49"/>
      <c r="IH120" s="49"/>
      <c r="II120" s="49"/>
      <c r="IJ120" s="49"/>
    </row>
    <row r="121" spans="1:244" s="7" customFormat="1" ht="60" customHeight="1">
      <c r="A121" s="48"/>
      <c r="B121" s="42" t="s">
        <v>1976</v>
      </c>
      <c r="C121" s="42" t="s">
        <v>1305</v>
      </c>
      <c r="D121" s="43" t="s">
        <v>1306</v>
      </c>
      <c r="E121" s="42" t="s">
        <v>1292</v>
      </c>
      <c r="F121" s="42" t="s">
        <v>1885</v>
      </c>
      <c r="G121" s="44" t="s">
        <v>1307</v>
      </c>
      <c r="H121" s="45" t="s">
        <v>10356</v>
      </c>
      <c r="I121" s="46">
        <v>57.99</v>
      </c>
      <c r="J121" s="47" t="str">
        <f t="shared" si="2"/>
        <v>點選以開啟簡介</v>
      </c>
      <c r="K121" s="50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1"/>
      <c r="DQ121" s="51"/>
      <c r="DR121" s="51"/>
      <c r="DS121" s="51"/>
      <c r="DT121" s="51"/>
      <c r="DU121" s="51"/>
      <c r="DV121" s="51"/>
      <c r="DW121" s="51"/>
      <c r="DX121" s="51"/>
      <c r="DY121" s="51"/>
      <c r="DZ121" s="51"/>
      <c r="EA121" s="51"/>
      <c r="EB121" s="51"/>
      <c r="EC121" s="51"/>
      <c r="ED121" s="51"/>
      <c r="EE121" s="51"/>
      <c r="EF121" s="51"/>
      <c r="EG121" s="51"/>
      <c r="EH121" s="51"/>
      <c r="EI121" s="51"/>
      <c r="EJ121" s="51"/>
      <c r="EK121" s="51"/>
      <c r="EL121" s="51"/>
      <c r="EM121" s="51"/>
      <c r="EN121" s="51"/>
      <c r="EO121" s="51"/>
      <c r="EP121" s="51"/>
      <c r="EQ121" s="51"/>
      <c r="ER121" s="51"/>
      <c r="ES121" s="51"/>
      <c r="ET121" s="51"/>
      <c r="EU121" s="51"/>
      <c r="EV121" s="51"/>
      <c r="EW121" s="51"/>
      <c r="EX121" s="51"/>
      <c r="EY121" s="51"/>
      <c r="EZ121" s="51"/>
      <c r="FA121" s="51"/>
      <c r="FB121" s="51"/>
      <c r="FC121" s="51"/>
      <c r="FD121" s="51"/>
      <c r="FE121" s="51"/>
      <c r="FF121" s="51"/>
      <c r="FG121" s="51"/>
      <c r="FH121" s="51"/>
      <c r="FI121" s="51"/>
      <c r="FJ121" s="51"/>
      <c r="FK121" s="51"/>
      <c r="FL121" s="51"/>
      <c r="FM121" s="51"/>
      <c r="FN121" s="51"/>
      <c r="FO121" s="51"/>
      <c r="FP121" s="51"/>
      <c r="FQ121" s="51"/>
      <c r="FR121" s="51"/>
      <c r="FS121" s="51"/>
      <c r="FT121" s="51"/>
      <c r="FU121" s="51"/>
      <c r="FV121" s="51"/>
      <c r="FW121" s="51"/>
      <c r="FX121" s="51"/>
      <c r="FY121" s="51"/>
      <c r="FZ121" s="51"/>
      <c r="GA121" s="51"/>
      <c r="GB121" s="51"/>
      <c r="GC121" s="51"/>
      <c r="GD121" s="51"/>
      <c r="GE121" s="51"/>
      <c r="GF121" s="51"/>
      <c r="GG121" s="51"/>
      <c r="GH121" s="51"/>
      <c r="GI121" s="51"/>
      <c r="GJ121" s="51"/>
      <c r="GK121" s="51"/>
      <c r="GL121" s="51"/>
      <c r="GM121" s="51"/>
      <c r="GN121" s="51"/>
      <c r="GO121" s="51"/>
      <c r="GP121" s="51"/>
      <c r="GQ121" s="51"/>
      <c r="GR121" s="51"/>
      <c r="GS121" s="51"/>
      <c r="GT121" s="51"/>
      <c r="GU121" s="51"/>
      <c r="GV121" s="51"/>
      <c r="GW121" s="51"/>
      <c r="GX121" s="51"/>
      <c r="GY121" s="51"/>
      <c r="GZ121" s="51"/>
      <c r="HA121" s="51"/>
      <c r="HB121" s="51"/>
      <c r="HC121" s="51"/>
      <c r="HD121" s="51"/>
      <c r="HE121" s="51"/>
      <c r="HF121" s="51"/>
      <c r="HG121" s="51"/>
      <c r="HH121" s="51"/>
      <c r="HI121" s="51"/>
      <c r="HJ121" s="51"/>
      <c r="HK121" s="51"/>
      <c r="HL121" s="51"/>
      <c r="HM121" s="51"/>
      <c r="HN121" s="51"/>
      <c r="HO121" s="51"/>
      <c r="HP121" s="51"/>
      <c r="HQ121" s="51"/>
      <c r="HR121" s="51"/>
      <c r="HS121" s="51"/>
      <c r="HT121" s="51"/>
      <c r="HU121" s="51"/>
      <c r="HV121" s="51"/>
      <c r="HW121" s="51"/>
      <c r="HX121" s="51"/>
      <c r="HY121" s="51"/>
      <c r="HZ121" s="51"/>
      <c r="IA121" s="51"/>
      <c r="IB121" s="51"/>
      <c r="IC121" s="51"/>
      <c r="ID121" s="49"/>
      <c r="IE121" s="49"/>
      <c r="IF121" s="49"/>
      <c r="IG121" s="49"/>
      <c r="IH121" s="49"/>
      <c r="II121" s="49"/>
      <c r="IJ121" s="49"/>
    </row>
    <row r="122" spans="1:244" s="7" customFormat="1" ht="60" customHeight="1">
      <c r="A122" s="48"/>
      <c r="B122" s="42" t="s">
        <v>1976</v>
      </c>
      <c r="C122" s="42" t="s">
        <v>1309</v>
      </c>
      <c r="D122" s="43" t="s">
        <v>1310</v>
      </c>
      <c r="E122" s="42" t="s">
        <v>1292</v>
      </c>
      <c r="F122" s="42" t="s">
        <v>936</v>
      </c>
      <c r="G122" s="44" t="s">
        <v>1311</v>
      </c>
      <c r="H122" s="45" t="s">
        <v>10356</v>
      </c>
      <c r="I122" s="46">
        <v>90</v>
      </c>
      <c r="J122" s="47" t="str">
        <f t="shared" si="2"/>
        <v>點選以開啟簡介</v>
      </c>
      <c r="K122" s="50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1"/>
      <c r="DS122" s="51"/>
      <c r="DT122" s="51"/>
      <c r="DU122" s="51"/>
      <c r="DV122" s="51"/>
      <c r="DW122" s="51"/>
      <c r="DX122" s="51"/>
      <c r="DY122" s="51"/>
      <c r="DZ122" s="51"/>
      <c r="EA122" s="51"/>
      <c r="EB122" s="51"/>
      <c r="EC122" s="51"/>
      <c r="ED122" s="51"/>
      <c r="EE122" s="51"/>
      <c r="EF122" s="51"/>
      <c r="EG122" s="51"/>
      <c r="EH122" s="51"/>
      <c r="EI122" s="51"/>
      <c r="EJ122" s="51"/>
      <c r="EK122" s="51"/>
      <c r="EL122" s="51"/>
      <c r="EM122" s="51"/>
      <c r="EN122" s="51"/>
      <c r="EO122" s="51"/>
      <c r="EP122" s="51"/>
      <c r="EQ122" s="51"/>
      <c r="ER122" s="51"/>
      <c r="ES122" s="51"/>
      <c r="ET122" s="51"/>
      <c r="EU122" s="51"/>
      <c r="EV122" s="51"/>
      <c r="EW122" s="51"/>
      <c r="EX122" s="51"/>
      <c r="EY122" s="51"/>
      <c r="EZ122" s="51"/>
      <c r="FA122" s="51"/>
      <c r="FB122" s="51"/>
      <c r="FC122" s="51"/>
      <c r="FD122" s="51"/>
      <c r="FE122" s="51"/>
      <c r="FF122" s="51"/>
      <c r="FG122" s="51"/>
      <c r="FH122" s="51"/>
      <c r="FI122" s="51"/>
      <c r="FJ122" s="51"/>
      <c r="FK122" s="51"/>
      <c r="FL122" s="51"/>
      <c r="FM122" s="51"/>
      <c r="FN122" s="51"/>
      <c r="FO122" s="51"/>
      <c r="FP122" s="51"/>
      <c r="FQ122" s="51"/>
      <c r="FR122" s="51"/>
      <c r="FS122" s="51"/>
      <c r="FT122" s="51"/>
      <c r="FU122" s="51"/>
      <c r="FV122" s="51"/>
      <c r="FW122" s="51"/>
      <c r="FX122" s="51"/>
      <c r="FY122" s="51"/>
      <c r="FZ122" s="51"/>
      <c r="GA122" s="51"/>
      <c r="GB122" s="51"/>
      <c r="GC122" s="51"/>
      <c r="GD122" s="51"/>
      <c r="GE122" s="51"/>
      <c r="GF122" s="51"/>
      <c r="GG122" s="51"/>
      <c r="GH122" s="51"/>
      <c r="GI122" s="51"/>
      <c r="GJ122" s="51"/>
      <c r="GK122" s="51"/>
      <c r="GL122" s="51"/>
      <c r="GM122" s="51"/>
      <c r="GN122" s="51"/>
      <c r="GO122" s="51"/>
      <c r="GP122" s="51"/>
      <c r="GQ122" s="51"/>
      <c r="GR122" s="51"/>
      <c r="GS122" s="51"/>
      <c r="GT122" s="51"/>
      <c r="GU122" s="51"/>
      <c r="GV122" s="51"/>
      <c r="GW122" s="51"/>
      <c r="GX122" s="51"/>
      <c r="GY122" s="51"/>
      <c r="GZ122" s="51"/>
      <c r="HA122" s="51"/>
      <c r="HB122" s="51"/>
      <c r="HC122" s="51"/>
      <c r="HD122" s="51"/>
      <c r="HE122" s="51"/>
      <c r="HF122" s="51"/>
      <c r="HG122" s="51"/>
      <c r="HH122" s="51"/>
      <c r="HI122" s="51"/>
      <c r="HJ122" s="51"/>
      <c r="HK122" s="51"/>
      <c r="HL122" s="51"/>
      <c r="HM122" s="51"/>
      <c r="HN122" s="51"/>
      <c r="HO122" s="51"/>
      <c r="HP122" s="51"/>
      <c r="HQ122" s="51"/>
      <c r="HR122" s="51"/>
      <c r="HS122" s="51"/>
      <c r="HT122" s="51"/>
      <c r="HU122" s="51"/>
      <c r="HV122" s="51"/>
      <c r="HW122" s="51"/>
      <c r="HX122" s="51"/>
      <c r="HY122" s="51"/>
      <c r="HZ122" s="51"/>
      <c r="IA122" s="51"/>
      <c r="IB122" s="51"/>
      <c r="IC122" s="51"/>
      <c r="ID122" s="49"/>
      <c r="IE122" s="49"/>
      <c r="IF122" s="49"/>
      <c r="IG122" s="49"/>
      <c r="IH122" s="49"/>
      <c r="II122" s="49"/>
      <c r="IJ122" s="49"/>
    </row>
    <row r="123" spans="1:244" s="7" customFormat="1" ht="60" customHeight="1">
      <c r="A123" s="48"/>
      <c r="B123" s="42" t="s">
        <v>1976</v>
      </c>
      <c r="C123" s="42" t="s">
        <v>1298</v>
      </c>
      <c r="D123" s="43" t="s">
        <v>1299</v>
      </c>
      <c r="E123" s="42" t="s">
        <v>1292</v>
      </c>
      <c r="F123" s="42" t="s">
        <v>1855</v>
      </c>
      <c r="G123" s="44" t="s">
        <v>1300</v>
      </c>
      <c r="H123" s="45" t="s">
        <v>10356</v>
      </c>
      <c r="I123" s="46">
        <v>38.99</v>
      </c>
      <c r="J123" s="47" t="str">
        <f t="shared" si="2"/>
        <v>點選以開啟簡介</v>
      </c>
      <c r="K123" s="50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  <c r="DW123" s="51"/>
      <c r="DX123" s="51"/>
      <c r="DY123" s="51"/>
      <c r="DZ123" s="51"/>
      <c r="EA123" s="51"/>
      <c r="EB123" s="51"/>
      <c r="EC123" s="51"/>
      <c r="ED123" s="51"/>
      <c r="EE123" s="51"/>
      <c r="EF123" s="51"/>
      <c r="EG123" s="51"/>
      <c r="EH123" s="51"/>
      <c r="EI123" s="51"/>
      <c r="EJ123" s="51"/>
      <c r="EK123" s="51"/>
      <c r="EL123" s="51"/>
      <c r="EM123" s="51"/>
      <c r="EN123" s="51"/>
      <c r="EO123" s="51"/>
      <c r="EP123" s="51"/>
      <c r="EQ123" s="51"/>
      <c r="ER123" s="51"/>
      <c r="ES123" s="51"/>
      <c r="ET123" s="51"/>
      <c r="EU123" s="51"/>
      <c r="EV123" s="51"/>
      <c r="EW123" s="51"/>
      <c r="EX123" s="51"/>
      <c r="EY123" s="51"/>
      <c r="EZ123" s="51"/>
      <c r="FA123" s="51"/>
      <c r="FB123" s="51"/>
      <c r="FC123" s="51"/>
      <c r="FD123" s="51"/>
      <c r="FE123" s="51"/>
      <c r="FF123" s="51"/>
      <c r="FG123" s="51"/>
      <c r="FH123" s="51"/>
      <c r="FI123" s="51"/>
      <c r="FJ123" s="51"/>
      <c r="FK123" s="51"/>
      <c r="FL123" s="51"/>
      <c r="FM123" s="51"/>
      <c r="FN123" s="51"/>
      <c r="FO123" s="51"/>
      <c r="FP123" s="51"/>
      <c r="FQ123" s="51"/>
      <c r="FR123" s="51"/>
      <c r="FS123" s="51"/>
      <c r="FT123" s="51"/>
      <c r="FU123" s="51"/>
      <c r="FV123" s="51"/>
      <c r="FW123" s="51"/>
      <c r="FX123" s="51"/>
      <c r="FY123" s="51"/>
      <c r="FZ123" s="51"/>
      <c r="GA123" s="51"/>
      <c r="GB123" s="51"/>
      <c r="GC123" s="51"/>
      <c r="GD123" s="51"/>
      <c r="GE123" s="51"/>
      <c r="GF123" s="51"/>
      <c r="GG123" s="51"/>
      <c r="GH123" s="51"/>
      <c r="GI123" s="51"/>
      <c r="GJ123" s="51"/>
      <c r="GK123" s="51"/>
      <c r="GL123" s="51"/>
      <c r="GM123" s="51"/>
      <c r="GN123" s="51"/>
      <c r="GO123" s="51"/>
      <c r="GP123" s="51"/>
      <c r="GQ123" s="51"/>
      <c r="GR123" s="51"/>
      <c r="GS123" s="51"/>
      <c r="GT123" s="51"/>
      <c r="GU123" s="51"/>
      <c r="GV123" s="51"/>
      <c r="GW123" s="51"/>
      <c r="GX123" s="51"/>
      <c r="GY123" s="51"/>
      <c r="GZ123" s="51"/>
      <c r="HA123" s="51"/>
      <c r="HB123" s="51"/>
      <c r="HC123" s="51"/>
      <c r="HD123" s="51"/>
      <c r="HE123" s="51"/>
      <c r="HF123" s="51"/>
      <c r="HG123" s="51"/>
      <c r="HH123" s="51"/>
      <c r="HI123" s="51"/>
      <c r="HJ123" s="51"/>
      <c r="HK123" s="51"/>
      <c r="HL123" s="51"/>
      <c r="HM123" s="51"/>
      <c r="HN123" s="51"/>
      <c r="HO123" s="51"/>
      <c r="HP123" s="51"/>
      <c r="HQ123" s="51"/>
      <c r="HR123" s="51"/>
      <c r="HS123" s="51"/>
      <c r="HT123" s="51"/>
      <c r="HU123" s="51"/>
      <c r="HV123" s="51"/>
      <c r="HW123" s="51"/>
      <c r="HX123" s="51"/>
      <c r="HY123" s="51"/>
      <c r="HZ123" s="51"/>
      <c r="IA123" s="51"/>
      <c r="IB123" s="51"/>
      <c r="IC123" s="51"/>
      <c r="ID123" s="49"/>
      <c r="IE123" s="49"/>
      <c r="IF123" s="49"/>
      <c r="IG123" s="49"/>
      <c r="IH123" s="49"/>
      <c r="II123" s="49"/>
      <c r="IJ123" s="49"/>
    </row>
    <row r="124" spans="1:244" s="7" customFormat="1" ht="60" customHeight="1">
      <c r="A124" s="48"/>
      <c r="B124" s="42" t="s">
        <v>1976</v>
      </c>
      <c r="C124" s="42" t="s">
        <v>1301</v>
      </c>
      <c r="D124" s="43" t="s">
        <v>1302</v>
      </c>
      <c r="E124" s="42" t="s">
        <v>1292</v>
      </c>
      <c r="F124" s="42" t="s">
        <v>1885</v>
      </c>
      <c r="G124" s="44" t="s">
        <v>1303</v>
      </c>
      <c r="H124" s="45" t="s">
        <v>10356</v>
      </c>
      <c r="I124" s="46">
        <v>49.99</v>
      </c>
      <c r="J124" s="47" t="str">
        <f t="shared" si="2"/>
        <v>點選以開啟簡介</v>
      </c>
      <c r="K124" s="50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1"/>
      <c r="DQ124" s="51"/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/>
      <c r="EC124" s="51"/>
      <c r="ED124" s="51"/>
      <c r="EE124" s="51"/>
      <c r="EF124" s="51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1"/>
      <c r="ES124" s="51"/>
      <c r="ET124" s="51"/>
      <c r="EU124" s="51"/>
      <c r="EV124" s="51"/>
      <c r="EW124" s="51"/>
      <c r="EX124" s="51"/>
      <c r="EY124" s="51"/>
      <c r="EZ124" s="51"/>
      <c r="FA124" s="51"/>
      <c r="FB124" s="51"/>
      <c r="FC124" s="51"/>
      <c r="FD124" s="51"/>
      <c r="FE124" s="51"/>
      <c r="FF124" s="51"/>
      <c r="FG124" s="51"/>
      <c r="FH124" s="51"/>
      <c r="FI124" s="51"/>
      <c r="FJ124" s="51"/>
      <c r="FK124" s="51"/>
      <c r="FL124" s="51"/>
      <c r="FM124" s="51"/>
      <c r="FN124" s="51"/>
      <c r="FO124" s="51"/>
      <c r="FP124" s="51"/>
      <c r="FQ124" s="51"/>
      <c r="FR124" s="51"/>
      <c r="FS124" s="51"/>
      <c r="FT124" s="51"/>
      <c r="FU124" s="51"/>
      <c r="FV124" s="51"/>
      <c r="FW124" s="51"/>
      <c r="FX124" s="51"/>
      <c r="FY124" s="51"/>
      <c r="FZ124" s="51"/>
      <c r="GA124" s="51"/>
      <c r="GB124" s="51"/>
      <c r="GC124" s="51"/>
      <c r="GD124" s="51"/>
      <c r="GE124" s="51"/>
      <c r="GF124" s="51"/>
      <c r="GG124" s="51"/>
      <c r="GH124" s="51"/>
      <c r="GI124" s="51"/>
      <c r="GJ124" s="51"/>
      <c r="GK124" s="51"/>
      <c r="GL124" s="51"/>
      <c r="GM124" s="51"/>
      <c r="GN124" s="51"/>
      <c r="GO124" s="51"/>
      <c r="GP124" s="51"/>
      <c r="GQ124" s="51"/>
      <c r="GR124" s="51"/>
      <c r="GS124" s="51"/>
      <c r="GT124" s="51"/>
      <c r="GU124" s="51"/>
      <c r="GV124" s="51"/>
      <c r="GW124" s="51"/>
      <c r="GX124" s="51"/>
      <c r="GY124" s="51"/>
      <c r="GZ124" s="51"/>
      <c r="HA124" s="51"/>
      <c r="HB124" s="51"/>
      <c r="HC124" s="51"/>
      <c r="HD124" s="51"/>
      <c r="HE124" s="51"/>
      <c r="HF124" s="51"/>
      <c r="HG124" s="51"/>
      <c r="HH124" s="51"/>
      <c r="HI124" s="51"/>
      <c r="HJ124" s="51"/>
      <c r="HK124" s="51"/>
      <c r="HL124" s="51"/>
      <c r="HM124" s="51"/>
      <c r="HN124" s="51"/>
      <c r="HO124" s="51"/>
      <c r="HP124" s="51"/>
      <c r="HQ124" s="51"/>
      <c r="HR124" s="51"/>
      <c r="HS124" s="51"/>
      <c r="HT124" s="51"/>
      <c r="HU124" s="51"/>
      <c r="HV124" s="51"/>
      <c r="HW124" s="51"/>
      <c r="HX124" s="51"/>
      <c r="HY124" s="51"/>
      <c r="HZ124" s="51"/>
      <c r="IA124" s="51"/>
      <c r="IB124" s="51"/>
      <c r="IC124" s="51"/>
      <c r="ID124" s="49"/>
      <c r="IE124" s="49"/>
      <c r="IF124" s="49"/>
      <c r="IG124" s="49"/>
      <c r="IH124" s="49"/>
      <c r="II124" s="49"/>
      <c r="IJ124" s="49"/>
    </row>
    <row r="125" spans="1:244" s="7" customFormat="1" ht="60" customHeight="1">
      <c r="A125" s="48"/>
      <c r="B125" s="42" t="s">
        <v>1976</v>
      </c>
      <c r="C125" s="42" t="s">
        <v>1312</v>
      </c>
      <c r="D125" s="43" t="s">
        <v>1313</v>
      </c>
      <c r="E125" s="42" t="s">
        <v>355</v>
      </c>
      <c r="F125" s="42" t="s">
        <v>936</v>
      </c>
      <c r="G125" s="44" t="s">
        <v>1314</v>
      </c>
      <c r="H125" s="45" t="s">
        <v>10356</v>
      </c>
      <c r="I125" s="46">
        <v>85</v>
      </c>
      <c r="J125" s="47" t="str">
        <f t="shared" si="2"/>
        <v>點選以開啟簡介</v>
      </c>
      <c r="K125" s="50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  <c r="DW125" s="51"/>
      <c r="DX125" s="51"/>
      <c r="DY125" s="51"/>
      <c r="DZ125" s="51"/>
      <c r="EA125" s="51"/>
      <c r="EB125" s="51"/>
      <c r="EC125" s="51"/>
      <c r="ED125" s="51"/>
      <c r="EE125" s="51"/>
      <c r="EF125" s="51"/>
      <c r="EG125" s="51"/>
      <c r="EH125" s="51"/>
      <c r="EI125" s="51"/>
      <c r="EJ125" s="51"/>
      <c r="EK125" s="51"/>
      <c r="EL125" s="51"/>
      <c r="EM125" s="51"/>
      <c r="EN125" s="51"/>
      <c r="EO125" s="51"/>
      <c r="EP125" s="51"/>
      <c r="EQ125" s="51"/>
      <c r="ER125" s="51"/>
      <c r="ES125" s="51"/>
      <c r="ET125" s="51"/>
      <c r="EU125" s="51"/>
      <c r="EV125" s="51"/>
      <c r="EW125" s="51"/>
      <c r="EX125" s="51"/>
      <c r="EY125" s="51"/>
      <c r="EZ125" s="51"/>
      <c r="FA125" s="51"/>
      <c r="FB125" s="51"/>
      <c r="FC125" s="51"/>
      <c r="FD125" s="51"/>
      <c r="FE125" s="51"/>
      <c r="FF125" s="51"/>
      <c r="FG125" s="51"/>
      <c r="FH125" s="51"/>
      <c r="FI125" s="51"/>
      <c r="FJ125" s="51"/>
      <c r="FK125" s="51"/>
      <c r="FL125" s="51"/>
      <c r="FM125" s="51"/>
      <c r="FN125" s="51"/>
      <c r="FO125" s="51"/>
      <c r="FP125" s="51"/>
      <c r="FQ125" s="51"/>
      <c r="FR125" s="51"/>
      <c r="FS125" s="51"/>
      <c r="FT125" s="51"/>
      <c r="FU125" s="51"/>
      <c r="FV125" s="51"/>
      <c r="FW125" s="51"/>
      <c r="FX125" s="51"/>
      <c r="FY125" s="51"/>
      <c r="FZ125" s="51"/>
      <c r="GA125" s="51"/>
      <c r="GB125" s="51"/>
      <c r="GC125" s="51"/>
      <c r="GD125" s="51"/>
      <c r="GE125" s="51"/>
      <c r="GF125" s="51"/>
      <c r="GG125" s="51"/>
      <c r="GH125" s="51"/>
      <c r="GI125" s="51"/>
      <c r="GJ125" s="51"/>
      <c r="GK125" s="51"/>
      <c r="GL125" s="51"/>
      <c r="GM125" s="51"/>
      <c r="GN125" s="51"/>
      <c r="GO125" s="51"/>
      <c r="GP125" s="51"/>
      <c r="GQ125" s="51"/>
      <c r="GR125" s="51"/>
      <c r="GS125" s="51"/>
      <c r="GT125" s="51"/>
      <c r="GU125" s="51"/>
      <c r="GV125" s="51"/>
      <c r="GW125" s="51"/>
      <c r="GX125" s="51"/>
      <c r="GY125" s="51"/>
      <c r="GZ125" s="51"/>
      <c r="HA125" s="51"/>
      <c r="HB125" s="51"/>
      <c r="HC125" s="51"/>
      <c r="HD125" s="51"/>
      <c r="HE125" s="51"/>
      <c r="HF125" s="51"/>
      <c r="HG125" s="51"/>
      <c r="HH125" s="51"/>
      <c r="HI125" s="51"/>
      <c r="HJ125" s="51"/>
      <c r="HK125" s="51"/>
      <c r="HL125" s="51"/>
      <c r="HM125" s="51"/>
      <c r="HN125" s="51"/>
      <c r="HO125" s="51"/>
      <c r="HP125" s="51"/>
      <c r="HQ125" s="51"/>
      <c r="HR125" s="51"/>
      <c r="HS125" s="51"/>
      <c r="HT125" s="51"/>
      <c r="HU125" s="51"/>
      <c r="HV125" s="51"/>
      <c r="HW125" s="51"/>
      <c r="HX125" s="51"/>
      <c r="HY125" s="51"/>
      <c r="HZ125" s="51"/>
      <c r="IA125" s="51"/>
      <c r="IB125" s="51"/>
      <c r="IC125" s="51"/>
      <c r="ID125" s="49"/>
      <c r="IE125" s="49"/>
      <c r="IF125" s="49"/>
      <c r="IG125" s="49"/>
      <c r="IH125" s="49"/>
      <c r="II125" s="49"/>
      <c r="IJ125" s="49"/>
    </row>
    <row r="126" spans="1:244" s="7" customFormat="1" ht="60" customHeight="1">
      <c r="A126" s="48"/>
      <c r="B126" s="42" t="s">
        <v>1976</v>
      </c>
      <c r="C126" s="42" t="s">
        <v>1317</v>
      </c>
      <c r="D126" s="43" t="s">
        <v>1318</v>
      </c>
      <c r="E126" s="42" t="s">
        <v>355</v>
      </c>
      <c r="F126" s="42" t="s">
        <v>936</v>
      </c>
      <c r="G126" s="44" t="s">
        <v>1319</v>
      </c>
      <c r="H126" s="45" t="s">
        <v>10356</v>
      </c>
      <c r="I126" s="46">
        <v>85</v>
      </c>
      <c r="J126" s="47" t="str">
        <f t="shared" si="2"/>
        <v>點選以開啟簡介</v>
      </c>
      <c r="K126" s="50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1"/>
      <c r="DS126" s="51"/>
      <c r="DT126" s="51"/>
      <c r="DU126" s="51"/>
      <c r="DV126" s="51"/>
      <c r="DW126" s="51"/>
      <c r="DX126" s="51"/>
      <c r="DY126" s="51"/>
      <c r="DZ126" s="51"/>
      <c r="EA126" s="51"/>
      <c r="EB126" s="51"/>
      <c r="EC126" s="51"/>
      <c r="ED126" s="51"/>
      <c r="EE126" s="51"/>
      <c r="EF126" s="51"/>
      <c r="EG126" s="51"/>
      <c r="EH126" s="51"/>
      <c r="EI126" s="51"/>
      <c r="EJ126" s="51"/>
      <c r="EK126" s="51"/>
      <c r="EL126" s="51"/>
      <c r="EM126" s="51"/>
      <c r="EN126" s="51"/>
      <c r="EO126" s="51"/>
      <c r="EP126" s="51"/>
      <c r="EQ126" s="51"/>
      <c r="ER126" s="51"/>
      <c r="ES126" s="51"/>
      <c r="ET126" s="51"/>
      <c r="EU126" s="51"/>
      <c r="EV126" s="51"/>
      <c r="EW126" s="51"/>
      <c r="EX126" s="51"/>
      <c r="EY126" s="51"/>
      <c r="EZ126" s="51"/>
      <c r="FA126" s="51"/>
      <c r="FB126" s="51"/>
      <c r="FC126" s="51"/>
      <c r="FD126" s="51"/>
      <c r="FE126" s="51"/>
      <c r="FF126" s="51"/>
      <c r="FG126" s="51"/>
      <c r="FH126" s="51"/>
      <c r="FI126" s="51"/>
      <c r="FJ126" s="51"/>
      <c r="FK126" s="51"/>
      <c r="FL126" s="51"/>
      <c r="FM126" s="51"/>
      <c r="FN126" s="51"/>
      <c r="FO126" s="51"/>
      <c r="FP126" s="51"/>
      <c r="FQ126" s="51"/>
      <c r="FR126" s="51"/>
      <c r="FS126" s="51"/>
      <c r="FT126" s="51"/>
      <c r="FU126" s="51"/>
      <c r="FV126" s="51"/>
      <c r="FW126" s="51"/>
      <c r="FX126" s="51"/>
      <c r="FY126" s="51"/>
      <c r="FZ126" s="51"/>
      <c r="GA126" s="51"/>
      <c r="GB126" s="51"/>
      <c r="GC126" s="51"/>
      <c r="GD126" s="51"/>
      <c r="GE126" s="51"/>
      <c r="GF126" s="51"/>
      <c r="GG126" s="51"/>
      <c r="GH126" s="51"/>
      <c r="GI126" s="51"/>
      <c r="GJ126" s="51"/>
      <c r="GK126" s="51"/>
      <c r="GL126" s="51"/>
      <c r="GM126" s="51"/>
      <c r="GN126" s="51"/>
      <c r="GO126" s="51"/>
      <c r="GP126" s="51"/>
      <c r="GQ126" s="51"/>
      <c r="GR126" s="51"/>
      <c r="GS126" s="51"/>
      <c r="GT126" s="51"/>
      <c r="GU126" s="51"/>
      <c r="GV126" s="51"/>
      <c r="GW126" s="51"/>
      <c r="GX126" s="51"/>
      <c r="GY126" s="51"/>
      <c r="GZ126" s="51"/>
      <c r="HA126" s="51"/>
      <c r="HB126" s="51"/>
      <c r="HC126" s="51"/>
      <c r="HD126" s="51"/>
      <c r="HE126" s="51"/>
      <c r="HF126" s="51"/>
      <c r="HG126" s="51"/>
      <c r="HH126" s="51"/>
      <c r="HI126" s="51"/>
      <c r="HJ126" s="51"/>
      <c r="HK126" s="51"/>
      <c r="HL126" s="51"/>
      <c r="HM126" s="51"/>
      <c r="HN126" s="51"/>
      <c r="HO126" s="51"/>
      <c r="HP126" s="51"/>
      <c r="HQ126" s="51"/>
      <c r="HR126" s="51"/>
      <c r="HS126" s="51"/>
      <c r="HT126" s="51"/>
      <c r="HU126" s="51"/>
      <c r="HV126" s="51"/>
      <c r="HW126" s="51"/>
      <c r="HX126" s="51"/>
      <c r="HY126" s="51"/>
      <c r="HZ126" s="51"/>
      <c r="IA126" s="51"/>
      <c r="IB126" s="51"/>
      <c r="IC126" s="51"/>
      <c r="ID126" s="49"/>
      <c r="IE126" s="49"/>
      <c r="IF126" s="49"/>
      <c r="IG126" s="49"/>
      <c r="IH126" s="49"/>
      <c r="II126" s="49"/>
      <c r="IJ126" s="49"/>
    </row>
    <row r="127" spans="1:244" s="7" customFormat="1" ht="60" customHeight="1">
      <c r="A127" s="48"/>
      <c r="B127" s="42" t="s">
        <v>1976</v>
      </c>
      <c r="C127" s="42" t="s">
        <v>1315</v>
      </c>
      <c r="D127" s="43" t="s">
        <v>659</v>
      </c>
      <c r="E127" s="42" t="s">
        <v>355</v>
      </c>
      <c r="F127" s="42" t="s">
        <v>1855</v>
      </c>
      <c r="G127" s="44" t="s">
        <v>1124</v>
      </c>
      <c r="H127" s="45" t="s">
        <v>10356</v>
      </c>
      <c r="I127" s="46">
        <v>49.99</v>
      </c>
      <c r="J127" s="47" t="str">
        <f t="shared" si="2"/>
        <v>點選以開啟簡介</v>
      </c>
      <c r="K127" s="50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  <c r="DR127" s="51"/>
      <c r="DS127" s="51"/>
      <c r="DT127" s="51"/>
      <c r="DU127" s="51"/>
      <c r="DV127" s="51"/>
      <c r="DW127" s="51"/>
      <c r="DX127" s="51"/>
      <c r="DY127" s="51"/>
      <c r="DZ127" s="51"/>
      <c r="EA127" s="51"/>
      <c r="EB127" s="51"/>
      <c r="EC127" s="51"/>
      <c r="ED127" s="51"/>
      <c r="EE127" s="51"/>
      <c r="EF127" s="51"/>
      <c r="EG127" s="51"/>
      <c r="EH127" s="51"/>
      <c r="EI127" s="51"/>
      <c r="EJ127" s="51"/>
      <c r="EK127" s="51"/>
      <c r="EL127" s="51"/>
      <c r="EM127" s="51"/>
      <c r="EN127" s="51"/>
      <c r="EO127" s="51"/>
      <c r="EP127" s="51"/>
      <c r="EQ127" s="51"/>
      <c r="ER127" s="51"/>
      <c r="ES127" s="51"/>
      <c r="ET127" s="51"/>
      <c r="EU127" s="51"/>
      <c r="EV127" s="51"/>
      <c r="EW127" s="51"/>
      <c r="EX127" s="51"/>
      <c r="EY127" s="51"/>
      <c r="EZ127" s="51"/>
      <c r="FA127" s="51"/>
      <c r="FB127" s="51"/>
      <c r="FC127" s="51"/>
      <c r="FD127" s="51"/>
      <c r="FE127" s="51"/>
      <c r="FF127" s="51"/>
      <c r="FG127" s="51"/>
      <c r="FH127" s="51"/>
      <c r="FI127" s="51"/>
      <c r="FJ127" s="51"/>
      <c r="FK127" s="51"/>
      <c r="FL127" s="51"/>
      <c r="FM127" s="51"/>
      <c r="FN127" s="51"/>
      <c r="FO127" s="51"/>
      <c r="FP127" s="51"/>
      <c r="FQ127" s="51"/>
      <c r="FR127" s="51"/>
      <c r="FS127" s="51"/>
      <c r="FT127" s="51"/>
      <c r="FU127" s="51"/>
      <c r="FV127" s="51"/>
      <c r="FW127" s="51"/>
      <c r="FX127" s="51"/>
      <c r="FY127" s="51"/>
      <c r="FZ127" s="51"/>
      <c r="GA127" s="51"/>
      <c r="GB127" s="51"/>
      <c r="GC127" s="51"/>
      <c r="GD127" s="51"/>
      <c r="GE127" s="51"/>
      <c r="GF127" s="51"/>
      <c r="GG127" s="51"/>
      <c r="GH127" s="51"/>
      <c r="GI127" s="51"/>
      <c r="GJ127" s="51"/>
      <c r="GK127" s="51"/>
      <c r="GL127" s="51"/>
      <c r="GM127" s="51"/>
      <c r="GN127" s="51"/>
      <c r="GO127" s="51"/>
      <c r="GP127" s="51"/>
      <c r="GQ127" s="51"/>
      <c r="GR127" s="51"/>
      <c r="GS127" s="51"/>
      <c r="GT127" s="51"/>
      <c r="GU127" s="51"/>
      <c r="GV127" s="51"/>
      <c r="GW127" s="51"/>
      <c r="GX127" s="51"/>
      <c r="GY127" s="51"/>
      <c r="GZ127" s="51"/>
      <c r="HA127" s="51"/>
      <c r="HB127" s="51"/>
      <c r="HC127" s="51"/>
      <c r="HD127" s="51"/>
      <c r="HE127" s="51"/>
      <c r="HF127" s="51"/>
      <c r="HG127" s="51"/>
      <c r="HH127" s="51"/>
      <c r="HI127" s="51"/>
      <c r="HJ127" s="51"/>
      <c r="HK127" s="51"/>
      <c r="HL127" s="51"/>
      <c r="HM127" s="51"/>
      <c r="HN127" s="51"/>
      <c r="HO127" s="51"/>
      <c r="HP127" s="51"/>
      <c r="HQ127" s="51"/>
      <c r="HR127" s="51"/>
      <c r="HS127" s="51"/>
      <c r="HT127" s="51"/>
      <c r="HU127" s="51"/>
      <c r="HV127" s="51"/>
      <c r="HW127" s="51"/>
      <c r="HX127" s="51"/>
      <c r="HY127" s="51"/>
      <c r="HZ127" s="51"/>
      <c r="IA127" s="51"/>
      <c r="IB127" s="51"/>
      <c r="IC127" s="51"/>
      <c r="ID127" s="49"/>
      <c r="IE127" s="49"/>
      <c r="IF127" s="49"/>
      <c r="IG127" s="49"/>
      <c r="IH127" s="49"/>
      <c r="II127" s="49"/>
      <c r="IJ127" s="49"/>
    </row>
    <row r="128" spans="1:244" s="7" customFormat="1" ht="60" customHeight="1">
      <c r="A128" s="48"/>
      <c r="B128" s="42" t="s">
        <v>1976</v>
      </c>
      <c r="C128" s="42" t="s">
        <v>1320</v>
      </c>
      <c r="D128" s="43" t="s">
        <v>1321</v>
      </c>
      <c r="E128" s="42" t="s">
        <v>355</v>
      </c>
      <c r="F128" s="42" t="s">
        <v>1855</v>
      </c>
      <c r="G128" s="44" t="s">
        <v>1322</v>
      </c>
      <c r="H128" s="45" t="s">
        <v>10356</v>
      </c>
      <c r="I128" s="46">
        <v>57.99</v>
      </c>
      <c r="J128" s="47" t="str">
        <f t="shared" si="2"/>
        <v>點選以開啟簡介</v>
      </c>
      <c r="K128" s="50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1"/>
      <c r="DS128" s="51"/>
      <c r="DT128" s="51"/>
      <c r="DU128" s="51"/>
      <c r="DV128" s="51"/>
      <c r="DW128" s="51"/>
      <c r="DX128" s="51"/>
      <c r="DY128" s="51"/>
      <c r="DZ128" s="51"/>
      <c r="EA128" s="51"/>
      <c r="EB128" s="51"/>
      <c r="EC128" s="51"/>
      <c r="ED128" s="51"/>
      <c r="EE128" s="51"/>
      <c r="EF128" s="51"/>
      <c r="EG128" s="51"/>
      <c r="EH128" s="51"/>
      <c r="EI128" s="51"/>
      <c r="EJ128" s="51"/>
      <c r="EK128" s="51"/>
      <c r="EL128" s="51"/>
      <c r="EM128" s="51"/>
      <c r="EN128" s="51"/>
      <c r="EO128" s="51"/>
      <c r="EP128" s="51"/>
      <c r="EQ128" s="51"/>
      <c r="ER128" s="51"/>
      <c r="ES128" s="51"/>
      <c r="ET128" s="51"/>
      <c r="EU128" s="51"/>
      <c r="EV128" s="51"/>
      <c r="EW128" s="51"/>
      <c r="EX128" s="51"/>
      <c r="EY128" s="51"/>
      <c r="EZ128" s="51"/>
      <c r="FA128" s="51"/>
      <c r="FB128" s="51"/>
      <c r="FC128" s="51"/>
      <c r="FD128" s="51"/>
      <c r="FE128" s="51"/>
      <c r="FF128" s="51"/>
      <c r="FG128" s="51"/>
      <c r="FH128" s="51"/>
      <c r="FI128" s="51"/>
      <c r="FJ128" s="51"/>
      <c r="FK128" s="51"/>
      <c r="FL128" s="51"/>
      <c r="FM128" s="51"/>
      <c r="FN128" s="51"/>
      <c r="FO128" s="51"/>
      <c r="FP128" s="51"/>
      <c r="FQ128" s="51"/>
      <c r="FR128" s="51"/>
      <c r="FS128" s="51"/>
      <c r="FT128" s="51"/>
      <c r="FU128" s="51"/>
      <c r="FV128" s="51"/>
      <c r="FW128" s="51"/>
      <c r="FX128" s="51"/>
      <c r="FY128" s="51"/>
      <c r="FZ128" s="51"/>
      <c r="GA128" s="51"/>
      <c r="GB128" s="51"/>
      <c r="GC128" s="51"/>
      <c r="GD128" s="51"/>
      <c r="GE128" s="51"/>
      <c r="GF128" s="51"/>
      <c r="GG128" s="51"/>
      <c r="GH128" s="51"/>
      <c r="GI128" s="51"/>
      <c r="GJ128" s="51"/>
      <c r="GK128" s="51"/>
      <c r="GL128" s="51"/>
      <c r="GM128" s="51"/>
      <c r="GN128" s="51"/>
      <c r="GO128" s="51"/>
      <c r="GP128" s="51"/>
      <c r="GQ128" s="51"/>
      <c r="GR128" s="51"/>
      <c r="GS128" s="51"/>
      <c r="GT128" s="51"/>
      <c r="GU128" s="51"/>
      <c r="GV128" s="51"/>
      <c r="GW128" s="51"/>
      <c r="GX128" s="51"/>
      <c r="GY128" s="51"/>
      <c r="GZ128" s="51"/>
      <c r="HA128" s="51"/>
      <c r="HB128" s="51"/>
      <c r="HC128" s="51"/>
      <c r="HD128" s="51"/>
      <c r="HE128" s="51"/>
      <c r="HF128" s="51"/>
      <c r="HG128" s="51"/>
      <c r="HH128" s="51"/>
      <c r="HI128" s="51"/>
      <c r="HJ128" s="51"/>
      <c r="HK128" s="51"/>
      <c r="HL128" s="51"/>
      <c r="HM128" s="51"/>
      <c r="HN128" s="51"/>
      <c r="HO128" s="51"/>
      <c r="HP128" s="51"/>
      <c r="HQ128" s="51"/>
      <c r="HR128" s="51"/>
      <c r="HS128" s="51"/>
      <c r="HT128" s="51"/>
      <c r="HU128" s="51"/>
      <c r="HV128" s="51"/>
      <c r="HW128" s="51"/>
      <c r="HX128" s="51"/>
      <c r="HY128" s="51"/>
      <c r="HZ128" s="51"/>
      <c r="IA128" s="51"/>
      <c r="IB128" s="51"/>
      <c r="IC128" s="51"/>
      <c r="ID128" s="49"/>
      <c r="IE128" s="49"/>
      <c r="IF128" s="49"/>
      <c r="IG128" s="49"/>
      <c r="IH128" s="49"/>
      <c r="II128" s="49"/>
      <c r="IJ128" s="49"/>
    </row>
    <row r="129" spans="1:244" s="7" customFormat="1" ht="60" customHeight="1">
      <c r="A129" s="48"/>
      <c r="B129" s="42" t="s">
        <v>1976</v>
      </c>
      <c r="C129" s="42" t="s">
        <v>1323</v>
      </c>
      <c r="D129" s="43" t="s">
        <v>1324</v>
      </c>
      <c r="E129" s="42" t="s">
        <v>355</v>
      </c>
      <c r="F129" s="42" t="s">
        <v>1884</v>
      </c>
      <c r="G129" s="44" t="s">
        <v>1325</v>
      </c>
      <c r="H129" s="45" t="s">
        <v>10356</v>
      </c>
      <c r="I129" s="46">
        <v>57.99</v>
      </c>
      <c r="J129" s="47" t="str">
        <f t="shared" si="2"/>
        <v>點選以開啟簡介</v>
      </c>
      <c r="K129" s="50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  <c r="DG129" s="51"/>
      <c r="DH129" s="51"/>
      <c r="DI129" s="51"/>
      <c r="DJ129" s="51"/>
      <c r="DK129" s="51"/>
      <c r="DL129" s="51"/>
      <c r="DM129" s="51"/>
      <c r="DN129" s="51"/>
      <c r="DO129" s="51"/>
      <c r="DP129" s="51"/>
      <c r="DQ129" s="51"/>
      <c r="DR129" s="51"/>
      <c r="DS129" s="51"/>
      <c r="DT129" s="51"/>
      <c r="DU129" s="51"/>
      <c r="DV129" s="51"/>
      <c r="DW129" s="51"/>
      <c r="DX129" s="51"/>
      <c r="DY129" s="51"/>
      <c r="DZ129" s="51"/>
      <c r="EA129" s="51"/>
      <c r="EB129" s="51"/>
      <c r="EC129" s="51"/>
      <c r="ED129" s="51"/>
      <c r="EE129" s="51"/>
      <c r="EF129" s="51"/>
      <c r="EG129" s="51"/>
      <c r="EH129" s="51"/>
      <c r="EI129" s="51"/>
      <c r="EJ129" s="51"/>
      <c r="EK129" s="51"/>
      <c r="EL129" s="51"/>
      <c r="EM129" s="51"/>
      <c r="EN129" s="51"/>
      <c r="EO129" s="51"/>
      <c r="EP129" s="51"/>
      <c r="EQ129" s="51"/>
      <c r="ER129" s="51"/>
      <c r="ES129" s="51"/>
      <c r="ET129" s="51"/>
      <c r="EU129" s="51"/>
      <c r="EV129" s="51"/>
      <c r="EW129" s="51"/>
      <c r="EX129" s="51"/>
      <c r="EY129" s="51"/>
      <c r="EZ129" s="51"/>
      <c r="FA129" s="51"/>
      <c r="FB129" s="51"/>
      <c r="FC129" s="51"/>
      <c r="FD129" s="51"/>
      <c r="FE129" s="51"/>
      <c r="FF129" s="51"/>
      <c r="FG129" s="51"/>
      <c r="FH129" s="51"/>
      <c r="FI129" s="51"/>
      <c r="FJ129" s="51"/>
      <c r="FK129" s="51"/>
      <c r="FL129" s="51"/>
      <c r="FM129" s="51"/>
      <c r="FN129" s="51"/>
      <c r="FO129" s="51"/>
      <c r="FP129" s="51"/>
      <c r="FQ129" s="51"/>
      <c r="FR129" s="51"/>
      <c r="FS129" s="51"/>
      <c r="FT129" s="51"/>
      <c r="FU129" s="51"/>
      <c r="FV129" s="51"/>
      <c r="FW129" s="51"/>
      <c r="FX129" s="51"/>
      <c r="FY129" s="51"/>
      <c r="FZ129" s="51"/>
      <c r="GA129" s="51"/>
      <c r="GB129" s="51"/>
      <c r="GC129" s="51"/>
      <c r="GD129" s="51"/>
      <c r="GE129" s="51"/>
      <c r="GF129" s="51"/>
      <c r="GG129" s="51"/>
      <c r="GH129" s="51"/>
      <c r="GI129" s="51"/>
      <c r="GJ129" s="51"/>
      <c r="GK129" s="51"/>
      <c r="GL129" s="51"/>
      <c r="GM129" s="51"/>
      <c r="GN129" s="51"/>
      <c r="GO129" s="51"/>
      <c r="GP129" s="51"/>
      <c r="GQ129" s="51"/>
      <c r="GR129" s="51"/>
      <c r="GS129" s="51"/>
      <c r="GT129" s="51"/>
      <c r="GU129" s="51"/>
      <c r="GV129" s="51"/>
      <c r="GW129" s="51"/>
      <c r="GX129" s="51"/>
      <c r="GY129" s="51"/>
      <c r="GZ129" s="51"/>
      <c r="HA129" s="51"/>
      <c r="HB129" s="51"/>
      <c r="HC129" s="51"/>
      <c r="HD129" s="51"/>
      <c r="HE129" s="51"/>
      <c r="HF129" s="51"/>
      <c r="HG129" s="51"/>
      <c r="HH129" s="51"/>
      <c r="HI129" s="51"/>
      <c r="HJ129" s="51"/>
      <c r="HK129" s="51"/>
      <c r="HL129" s="51"/>
      <c r="HM129" s="51"/>
      <c r="HN129" s="51"/>
      <c r="HO129" s="51"/>
      <c r="HP129" s="51"/>
      <c r="HQ129" s="51"/>
      <c r="HR129" s="51"/>
      <c r="HS129" s="51"/>
      <c r="HT129" s="51"/>
      <c r="HU129" s="51"/>
      <c r="HV129" s="51"/>
      <c r="HW129" s="51"/>
      <c r="HX129" s="51"/>
      <c r="HY129" s="51"/>
      <c r="HZ129" s="51"/>
      <c r="IA129" s="51"/>
      <c r="IB129" s="51"/>
      <c r="IC129" s="51"/>
      <c r="ID129" s="49"/>
      <c r="IE129" s="49"/>
      <c r="IF129" s="49"/>
      <c r="IG129" s="49"/>
      <c r="IH129" s="49"/>
      <c r="II129" s="49"/>
      <c r="IJ129" s="49"/>
    </row>
    <row r="130" spans="1:244" s="7" customFormat="1" ht="60" customHeight="1">
      <c r="A130" s="48"/>
      <c r="B130" s="42" t="s">
        <v>1976</v>
      </c>
      <c r="C130" s="42" t="s">
        <v>1316</v>
      </c>
      <c r="D130" s="43" t="s">
        <v>658</v>
      </c>
      <c r="E130" s="42" t="s">
        <v>355</v>
      </c>
      <c r="F130" s="42" t="s">
        <v>1855</v>
      </c>
      <c r="G130" s="44" t="s">
        <v>1125</v>
      </c>
      <c r="H130" s="45" t="s">
        <v>10356</v>
      </c>
      <c r="I130" s="46">
        <v>57.99</v>
      </c>
      <c r="J130" s="47" t="str">
        <f t="shared" si="2"/>
        <v>點選以開啟簡介</v>
      </c>
      <c r="K130" s="50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  <c r="DH130" s="51"/>
      <c r="DI130" s="51"/>
      <c r="DJ130" s="51"/>
      <c r="DK130" s="51"/>
      <c r="DL130" s="51"/>
      <c r="DM130" s="51"/>
      <c r="DN130" s="51"/>
      <c r="DO130" s="51"/>
      <c r="DP130" s="51"/>
      <c r="DQ130" s="51"/>
      <c r="DR130" s="51"/>
      <c r="DS130" s="51"/>
      <c r="DT130" s="51"/>
      <c r="DU130" s="51"/>
      <c r="DV130" s="51"/>
      <c r="DW130" s="51"/>
      <c r="DX130" s="51"/>
      <c r="DY130" s="51"/>
      <c r="DZ130" s="51"/>
      <c r="EA130" s="51"/>
      <c r="EB130" s="51"/>
      <c r="EC130" s="51"/>
      <c r="ED130" s="51"/>
      <c r="EE130" s="51"/>
      <c r="EF130" s="51"/>
      <c r="EG130" s="51"/>
      <c r="EH130" s="51"/>
      <c r="EI130" s="51"/>
      <c r="EJ130" s="51"/>
      <c r="EK130" s="51"/>
      <c r="EL130" s="51"/>
      <c r="EM130" s="51"/>
      <c r="EN130" s="51"/>
      <c r="EO130" s="51"/>
      <c r="EP130" s="51"/>
      <c r="EQ130" s="51"/>
      <c r="ER130" s="51"/>
      <c r="ES130" s="51"/>
      <c r="ET130" s="51"/>
      <c r="EU130" s="51"/>
      <c r="EV130" s="51"/>
      <c r="EW130" s="51"/>
      <c r="EX130" s="51"/>
      <c r="EY130" s="51"/>
      <c r="EZ130" s="51"/>
      <c r="FA130" s="51"/>
      <c r="FB130" s="51"/>
      <c r="FC130" s="51"/>
      <c r="FD130" s="51"/>
      <c r="FE130" s="51"/>
      <c r="FF130" s="51"/>
      <c r="FG130" s="51"/>
      <c r="FH130" s="51"/>
      <c r="FI130" s="51"/>
      <c r="FJ130" s="51"/>
      <c r="FK130" s="51"/>
      <c r="FL130" s="51"/>
      <c r="FM130" s="51"/>
      <c r="FN130" s="51"/>
      <c r="FO130" s="51"/>
      <c r="FP130" s="51"/>
      <c r="FQ130" s="51"/>
      <c r="FR130" s="51"/>
      <c r="FS130" s="51"/>
      <c r="FT130" s="51"/>
      <c r="FU130" s="51"/>
      <c r="FV130" s="51"/>
      <c r="FW130" s="51"/>
      <c r="FX130" s="51"/>
      <c r="FY130" s="51"/>
      <c r="FZ130" s="51"/>
      <c r="GA130" s="51"/>
      <c r="GB130" s="51"/>
      <c r="GC130" s="51"/>
      <c r="GD130" s="51"/>
      <c r="GE130" s="51"/>
      <c r="GF130" s="51"/>
      <c r="GG130" s="51"/>
      <c r="GH130" s="51"/>
      <c r="GI130" s="51"/>
      <c r="GJ130" s="51"/>
      <c r="GK130" s="51"/>
      <c r="GL130" s="51"/>
      <c r="GM130" s="51"/>
      <c r="GN130" s="51"/>
      <c r="GO130" s="51"/>
      <c r="GP130" s="51"/>
      <c r="GQ130" s="51"/>
      <c r="GR130" s="51"/>
      <c r="GS130" s="51"/>
      <c r="GT130" s="51"/>
      <c r="GU130" s="51"/>
      <c r="GV130" s="51"/>
      <c r="GW130" s="51"/>
      <c r="GX130" s="51"/>
      <c r="GY130" s="51"/>
      <c r="GZ130" s="51"/>
      <c r="HA130" s="51"/>
      <c r="HB130" s="51"/>
      <c r="HC130" s="51"/>
      <c r="HD130" s="51"/>
      <c r="HE130" s="51"/>
      <c r="HF130" s="51"/>
      <c r="HG130" s="51"/>
      <c r="HH130" s="51"/>
      <c r="HI130" s="51"/>
      <c r="HJ130" s="51"/>
      <c r="HK130" s="51"/>
      <c r="HL130" s="51"/>
      <c r="HM130" s="51"/>
      <c r="HN130" s="51"/>
      <c r="HO130" s="51"/>
      <c r="HP130" s="51"/>
      <c r="HQ130" s="51"/>
      <c r="HR130" s="51"/>
      <c r="HS130" s="51"/>
      <c r="HT130" s="51"/>
      <c r="HU130" s="51"/>
      <c r="HV130" s="51"/>
      <c r="HW130" s="51"/>
      <c r="HX130" s="51"/>
      <c r="HY130" s="51"/>
      <c r="HZ130" s="51"/>
      <c r="IA130" s="51"/>
      <c r="IB130" s="51"/>
      <c r="IC130" s="51"/>
      <c r="ID130" s="49"/>
      <c r="IE130" s="49"/>
      <c r="IF130" s="49"/>
      <c r="IG130" s="49"/>
      <c r="IH130" s="49"/>
      <c r="II130" s="49"/>
      <c r="IJ130" s="49"/>
    </row>
    <row r="131" spans="1:244" s="7" customFormat="1" ht="60" customHeight="1">
      <c r="A131" s="48"/>
      <c r="B131" s="42" t="s">
        <v>1976</v>
      </c>
      <c r="C131" s="42" t="s">
        <v>1308</v>
      </c>
      <c r="D131" s="43" t="s">
        <v>657</v>
      </c>
      <c r="E131" s="42" t="s">
        <v>355</v>
      </c>
      <c r="F131" s="42" t="s">
        <v>1855</v>
      </c>
      <c r="G131" s="44" t="s">
        <v>1126</v>
      </c>
      <c r="H131" s="45" t="s">
        <v>10356</v>
      </c>
      <c r="I131" s="46">
        <v>49.99</v>
      </c>
      <c r="J131" s="47" t="str">
        <f t="shared" si="2"/>
        <v>點選以開啟簡介</v>
      </c>
      <c r="K131" s="50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  <c r="DE131" s="51"/>
      <c r="DF131" s="51"/>
      <c r="DG131" s="51"/>
      <c r="DH131" s="51"/>
      <c r="DI131" s="51"/>
      <c r="DJ131" s="51"/>
      <c r="DK131" s="51"/>
      <c r="DL131" s="51"/>
      <c r="DM131" s="51"/>
      <c r="DN131" s="51"/>
      <c r="DO131" s="51"/>
      <c r="DP131" s="51"/>
      <c r="DQ131" s="51"/>
      <c r="DR131" s="51"/>
      <c r="DS131" s="51"/>
      <c r="DT131" s="51"/>
      <c r="DU131" s="51"/>
      <c r="DV131" s="51"/>
      <c r="DW131" s="51"/>
      <c r="DX131" s="51"/>
      <c r="DY131" s="51"/>
      <c r="DZ131" s="51"/>
      <c r="EA131" s="51"/>
      <c r="EB131" s="51"/>
      <c r="EC131" s="51"/>
      <c r="ED131" s="51"/>
      <c r="EE131" s="51"/>
      <c r="EF131" s="51"/>
      <c r="EG131" s="51"/>
      <c r="EH131" s="51"/>
      <c r="EI131" s="51"/>
      <c r="EJ131" s="51"/>
      <c r="EK131" s="51"/>
      <c r="EL131" s="51"/>
      <c r="EM131" s="51"/>
      <c r="EN131" s="51"/>
      <c r="EO131" s="51"/>
      <c r="EP131" s="51"/>
      <c r="EQ131" s="51"/>
      <c r="ER131" s="51"/>
      <c r="ES131" s="51"/>
      <c r="ET131" s="51"/>
      <c r="EU131" s="51"/>
      <c r="EV131" s="51"/>
      <c r="EW131" s="51"/>
      <c r="EX131" s="51"/>
      <c r="EY131" s="51"/>
      <c r="EZ131" s="51"/>
      <c r="FA131" s="51"/>
      <c r="FB131" s="51"/>
      <c r="FC131" s="51"/>
      <c r="FD131" s="51"/>
      <c r="FE131" s="51"/>
      <c r="FF131" s="51"/>
      <c r="FG131" s="51"/>
      <c r="FH131" s="51"/>
      <c r="FI131" s="51"/>
      <c r="FJ131" s="51"/>
      <c r="FK131" s="51"/>
      <c r="FL131" s="51"/>
      <c r="FM131" s="51"/>
      <c r="FN131" s="51"/>
      <c r="FO131" s="51"/>
      <c r="FP131" s="51"/>
      <c r="FQ131" s="51"/>
      <c r="FR131" s="51"/>
      <c r="FS131" s="51"/>
      <c r="FT131" s="51"/>
      <c r="FU131" s="51"/>
      <c r="FV131" s="51"/>
      <c r="FW131" s="51"/>
      <c r="FX131" s="51"/>
      <c r="FY131" s="51"/>
      <c r="FZ131" s="51"/>
      <c r="GA131" s="51"/>
      <c r="GB131" s="51"/>
      <c r="GC131" s="51"/>
      <c r="GD131" s="51"/>
      <c r="GE131" s="51"/>
      <c r="GF131" s="51"/>
      <c r="GG131" s="51"/>
      <c r="GH131" s="51"/>
      <c r="GI131" s="51"/>
      <c r="GJ131" s="51"/>
      <c r="GK131" s="51"/>
      <c r="GL131" s="51"/>
      <c r="GM131" s="51"/>
      <c r="GN131" s="51"/>
      <c r="GO131" s="51"/>
      <c r="GP131" s="51"/>
      <c r="GQ131" s="51"/>
      <c r="GR131" s="51"/>
      <c r="GS131" s="51"/>
      <c r="GT131" s="51"/>
      <c r="GU131" s="51"/>
      <c r="GV131" s="51"/>
      <c r="GW131" s="51"/>
      <c r="GX131" s="51"/>
      <c r="GY131" s="51"/>
      <c r="GZ131" s="51"/>
      <c r="HA131" s="51"/>
      <c r="HB131" s="51"/>
      <c r="HC131" s="51"/>
      <c r="HD131" s="51"/>
      <c r="HE131" s="51"/>
      <c r="HF131" s="51"/>
      <c r="HG131" s="51"/>
      <c r="HH131" s="51"/>
      <c r="HI131" s="51"/>
      <c r="HJ131" s="51"/>
      <c r="HK131" s="51"/>
      <c r="HL131" s="51"/>
      <c r="HM131" s="51"/>
      <c r="HN131" s="51"/>
      <c r="HO131" s="51"/>
      <c r="HP131" s="51"/>
      <c r="HQ131" s="51"/>
      <c r="HR131" s="51"/>
      <c r="HS131" s="51"/>
      <c r="HT131" s="51"/>
      <c r="HU131" s="51"/>
      <c r="HV131" s="51"/>
      <c r="HW131" s="51"/>
      <c r="HX131" s="51"/>
      <c r="HY131" s="51"/>
      <c r="HZ131" s="51"/>
      <c r="IA131" s="51"/>
      <c r="IB131" s="51"/>
      <c r="IC131" s="51"/>
      <c r="ID131" s="49"/>
      <c r="IE131" s="49"/>
      <c r="IF131" s="49"/>
      <c r="IG131" s="49"/>
      <c r="IH131" s="49"/>
      <c r="II131" s="49"/>
      <c r="IJ131" s="49"/>
    </row>
    <row r="132" spans="1:244" s="7" customFormat="1" ht="60" customHeight="1">
      <c r="A132" s="48"/>
      <c r="B132" s="42" t="s">
        <v>1976</v>
      </c>
      <c r="C132" s="42" t="s">
        <v>1304</v>
      </c>
      <c r="D132" s="43" t="s">
        <v>656</v>
      </c>
      <c r="E132" s="42" t="s">
        <v>355</v>
      </c>
      <c r="F132" s="42" t="s">
        <v>936</v>
      </c>
      <c r="G132" s="44" t="s">
        <v>1127</v>
      </c>
      <c r="H132" s="45" t="s">
        <v>10356</v>
      </c>
      <c r="I132" s="46">
        <v>95</v>
      </c>
      <c r="J132" s="47" t="str">
        <f t="shared" si="2"/>
        <v>點選以開啟簡介</v>
      </c>
      <c r="K132" s="50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1"/>
      <c r="CW132" s="51"/>
      <c r="CX132" s="51"/>
      <c r="CY132" s="51"/>
      <c r="CZ132" s="51"/>
      <c r="DA132" s="51"/>
      <c r="DB132" s="51"/>
      <c r="DC132" s="51"/>
      <c r="DD132" s="51"/>
      <c r="DE132" s="51"/>
      <c r="DF132" s="51"/>
      <c r="DG132" s="51"/>
      <c r="DH132" s="51"/>
      <c r="DI132" s="51"/>
      <c r="DJ132" s="51"/>
      <c r="DK132" s="51"/>
      <c r="DL132" s="51"/>
      <c r="DM132" s="51"/>
      <c r="DN132" s="51"/>
      <c r="DO132" s="51"/>
      <c r="DP132" s="51"/>
      <c r="DQ132" s="51"/>
      <c r="DR132" s="51"/>
      <c r="DS132" s="51"/>
      <c r="DT132" s="51"/>
      <c r="DU132" s="51"/>
      <c r="DV132" s="51"/>
      <c r="DW132" s="51"/>
      <c r="DX132" s="51"/>
      <c r="DY132" s="51"/>
      <c r="DZ132" s="51"/>
      <c r="EA132" s="51"/>
      <c r="EB132" s="51"/>
      <c r="EC132" s="51"/>
      <c r="ED132" s="51"/>
      <c r="EE132" s="51"/>
      <c r="EF132" s="51"/>
      <c r="EG132" s="51"/>
      <c r="EH132" s="51"/>
      <c r="EI132" s="51"/>
      <c r="EJ132" s="51"/>
      <c r="EK132" s="51"/>
      <c r="EL132" s="51"/>
      <c r="EM132" s="51"/>
      <c r="EN132" s="51"/>
      <c r="EO132" s="51"/>
      <c r="EP132" s="51"/>
      <c r="EQ132" s="51"/>
      <c r="ER132" s="51"/>
      <c r="ES132" s="51"/>
      <c r="ET132" s="51"/>
      <c r="EU132" s="51"/>
      <c r="EV132" s="51"/>
      <c r="EW132" s="51"/>
      <c r="EX132" s="51"/>
      <c r="EY132" s="51"/>
      <c r="EZ132" s="51"/>
      <c r="FA132" s="51"/>
      <c r="FB132" s="51"/>
      <c r="FC132" s="51"/>
      <c r="FD132" s="51"/>
      <c r="FE132" s="51"/>
      <c r="FF132" s="51"/>
      <c r="FG132" s="51"/>
      <c r="FH132" s="51"/>
      <c r="FI132" s="51"/>
      <c r="FJ132" s="51"/>
      <c r="FK132" s="51"/>
      <c r="FL132" s="51"/>
      <c r="FM132" s="51"/>
      <c r="FN132" s="51"/>
      <c r="FO132" s="51"/>
      <c r="FP132" s="51"/>
      <c r="FQ132" s="51"/>
      <c r="FR132" s="51"/>
      <c r="FS132" s="51"/>
      <c r="FT132" s="51"/>
      <c r="FU132" s="51"/>
      <c r="FV132" s="51"/>
      <c r="FW132" s="51"/>
      <c r="FX132" s="51"/>
      <c r="FY132" s="51"/>
      <c r="FZ132" s="51"/>
      <c r="GA132" s="51"/>
      <c r="GB132" s="51"/>
      <c r="GC132" s="51"/>
      <c r="GD132" s="51"/>
      <c r="GE132" s="51"/>
      <c r="GF132" s="51"/>
      <c r="GG132" s="51"/>
      <c r="GH132" s="51"/>
      <c r="GI132" s="51"/>
      <c r="GJ132" s="51"/>
      <c r="GK132" s="51"/>
      <c r="GL132" s="51"/>
      <c r="GM132" s="51"/>
      <c r="GN132" s="51"/>
      <c r="GO132" s="51"/>
      <c r="GP132" s="51"/>
      <c r="GQ132" s="51"/>
      <c r="GR132" s="51"/>
      <c r="GS132" s="51"/>
      <c r="GT132" s="51"/>
      <c r="GU132" s="51"/>
      <c r="GV132" s="51"/>
      <c r="GW132" s="51"/>
      <c r="GX132" s="51"/>
      <c r="GY132" s="51"/>
      <c r="GZ132" s="51"/>
      <c r="HA132" s="51"/>
      <c r="HB132" s="51"/>
      <c r="HC132" s="51"/>
      <c r="HD132" s="51"/>
      <c r="HE132" s="51"/>
      <c r="HF132" s="51"/>
      <c r="HG132" s="51"/>
      <c r="HH132" s="51"/>
      <c r="HI132" s="51"/>
      <c r="HJ132" s="51"/>
      <c r="HK132" s="51"/>
      <c r="HL132" s="51"/>
      <c r="HM132" s="51"/>
      <c r="HN132" s="51"/>
      <c r="HO132" s="51"/>
      <c r="HP132" s="51"/>
      <c r="HQ132" s="51"/>
      <c r="HR132" s="51"/>
      <c r="HS132" s="51"/>
      <c r="HT132" s="51"/>
      <c r="HU132" s="51"/>
      <c r="HV132" s="51"/>
      <c r="HW132" s="51"/>
      <c r="HX132" s="51"/>
      <c r="HY132" s="51"/>
      <c r="HZ132" s="51"/>
      <c r="IA132" s="51"/>
      <c r="IB132" s="51"/>
      <c r="IC132" s="51"/>
      <c r="ID132" s="49"/>
      <c r="IE132" s="49"/>
      <c r="IF132" s="49"/>
      <c r="IG132" s="49"/>
      <c r="IH132" s="49"/>
      <c r="II132" s="49"/>
      <c r="IJ132" s="49"/>
    </row>
    <row r="133" spans="1:244" s="7" customFormat="1" ht="60" customHeight="1">
      <c r="A133" s="48"/>
      <c r="B133" s="42" t="s">
        <v>1977</v>
      </c>
      <c r="C133" s="42" t="s">
        <v>1330</v>
      </c>
      <c r="D133" s="43" t="s">
        <v>1331</v>
      </c>
      <c r="E133" s="42" t="s">
        <v>1292</v>
      </c>
      <c r="F133" s="42" t="s">
        <v>1885</v>
      </c>
      <c r="G133" s="44" t="s">
        <v>1332</v>
      </c>
      <c r="H133" s="45" t="s">
        <v>10356</v>
      </c>
      <c r="I133" s="46">
        <v>38.99</v>
      </c>
      <c r="J133" s="47" t="str">
        <f t="shared" si="2"/>
        <v>點選以開啟簡介</v>
      </c>
      <c r="K133" s="50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  <c r="DE133" s="51"/>
      <c r="DF133" s="51"/>
      <c r="DG133" s="51"/>
      <c r="DH133" s="51"/>
      <c r="DI133" s="51"/>
      <c r="DJ133" s="51"/>
      <c r="DK133" s="51"/>
      <c r="DL133" s="51"/>
      <c r="DM133" s="51"/>
      <c r="DN133" s="51"/>
      <c r="DO133" s="51"/>
      <c r="DP133" s="51"/>
      <c r="DQ133" s="51"/>
      <c r="DR133" s="51"/>
      <c r="DS133" s="51"/>
      <c r="DT133" s="51"/>
      <c r="DU133" s="51"/>
      <c r="DV133" s="51"/>
      <c r="DW133" s="51"/>
      <c r="DX133" s="51"/>
      <c r="DY133" s="51"/>
      <c r="DZ133" s="51"/>
      <c r="EA133" s="51"/>
      <c r="EB133" s="51"/>
      <c r="EC133" s="51"/>
      <c r="ED133" s="51"/>
      <c r="EE133" s="51"/>
      <c r="EF133" s="51"/>
      <c r="EG133" s="51"/>
      <c r="EH133" s="51"/>
      <c r="EI133" s="51"/>
      <c r="EJ133" s="51"/>
      <c r="EK133" s="51"/>
      <c r="EL133" s="51"/>
      <c r="EM133" s="51"/>
      <c r="EN133" s="51"/>
      <c r="EO133" s="51"/>
      <c r="EP133" s="51"/>
      <c r="EQ133" s="51"/>
      <c r="ER133" s="51"/>
      <c r="ES133" s="51"/>
      <c r="ET133" s="51"/>
      <c r="EU133" s="51"/>
      <c r="EV133" s="51"/>
      <c r="EW133" s="51"/>
      <c r="EX133" s="51"/>
      <c r="EY133" s="51"/>
      <c r="EZ133" s="51"/>
      <c r="FA133" s="51"/>
      <c r="FB133" s="51"/>
      <c r="FC133" s="51"/>
      <c r="FD133" s="51"/>
      <c r="FE133" s="51"/>
      <c r="FF133" s="51"/>
      <c r="FG133" s="51"/>
      <c r="FH133" s="51"/>
      <c r="FI133" s="51"/>
      <c r="FJ133" s="51"/>
      <c r="FK133" s="51"/>
      <c r="FL133" s="51"/>
      <c r="FM133" s="51"/>
      <c r="FN133" s="51"/>
      <c r="FO133" s="51"/>
      <c r="FP133" s="51"/>
      <c r="FQ133" s="51"/>
      <c r="FR133" s="51"/>
      <c r="FS133" s="51"/>
      <c r="FT133" s="51"/>
      <c r="FU133" s="51"/>
      <c r="FV133" s="51"/>
      <c r="FW133" s="51"/>
      <c r="FX133" s="51"/>
      <c r="FY133" s="51"/>
      <c r="FZ133" s="51"/>
      <c r="GA133" s="51"/>
      <c r="GB133" s="51"/>
      <c r="GC133" s="51"/>
      <c r="GD133" s="51"/>
      <c r="GE133" s="51"/>
      <c r="GF133" s="51"/>
      <c r="GG133" s="51"/>
      <c r="GH133" s="51"/>
      <c r="GI133" s="51"/>
      <c r="GJ133" s="51"/>
      <c r="GK133" s="51"/>
      <c r="GL133" s="51"/>
      <c r="GM133" s="51"/>
      <c r="GN133" s="51"/>
      <c r="GO133" s="51"/>
      <c r="GP133" s="51"/>
      <c r="GQ133" s="51"/>
      <c r="GR133" s="51"/>
      <c r="GS133" s="51"/>
      <c r="GT133" s="51"/>
      <c r="GU133" s="51"/>
      <c r="GV133" s="51"/>
      <c r="GW133" s="51"/>
      <c r="GX133" s="51"/>
      <c r="GY133" s="51"/>
      <c r="GZ133" s="51"/>
      <c r="HA133" s="51"/>
      <c r="HB133" s="51"/>
      <c r="HC133" s="51"/>
      <c r="HD133" s="51"/>
      <c r="HE133" s="51"/>
      <c r="HF133" s="51"/>
      <c r="HG133" s="51"/>
      <c r="HH133" s="51"/>
      <c r="HI133" s="51"/>
      <c r="HJ133" s="51"/>
      <c r="HK133" s="51"/>
      <c r="HL133" s="51"/>
      <c r="HM133" s="51"/>
      <c r="HN133" s="51"/>
      <c r="HO133" s="51"/>
      <c r="HP133" s="51"/>
      <c r="HQ133" s="51"/>
      <c r="HR133" s="51"/>
      <c r="HS133" s="51"/>
      <c r="HT133" s="51"/>
      <c r="HU133" s="51"/>
      <c r="HV133" s="51"/>
      <c r="HW133" s="51"/>
      <c r="HX133" s="51"/>
      <c r="HY133" s="51"/>
      <c r="HZ133" s="51"/>
      <c r="IA133" s="51"/>
      <c r="IB133" s="51"/>
      <c r="IC133" s="51"/>
      <c r="ID133" s="49"/>
      <c r="IE133" s="49"/>
      <c r="IF133" s="49"/>
      <c r="IG133" s="49"/>
      <c r="IH133" s="49"/>
      <c r="II133" s="49"/>
      <c r="IJ133" s="49"/>
    </row>
    <row r="134" spans="1:244" s="7" customFormat="1" ht="60" customHeight="1">
      <c r="A134" s="48"/>
      <c r="B134" s="42" t="s">
        <v>1977</v>
      </c>
      <c r="C134" s="42" t="s">
        <v>1336</v>
      </c>
      <c r="D134" s="43" t="s">
        <v>1337</v>
      </c>
      <c r="E134" s="42" t="s">
        <v>1292</v>
      </c>
      <c r="F134" s="42" t="s">
        <v>1885</v>
      </c>
      <c r="G134" s="44" t="s">
        <v>1338</v>
      </c>
      <c r="H134" s="45" t="s">
        <v>10356</v>
      </c>
      <c r="I134" s="46">
        <v>95</v>
      </c>
      <c r="J134" s="47" t="str">
        <f t="shared" si="2"/>
        <v>點選以開啟簡介</v>
      </c>
      <c r="K134" s="50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  <c r="DH134" s="51"/>
      <c r="DI134" s="51"/>
      <c r="DJ134" s="51"/>
      <c r="DK134" s="51"/>
      <c r="DL134" s="51"/>
      <c r="DM134" s="51"/>
      <c r="DN134" s="51"/>
      <c r="DO134" s="51"/>
      <c r="DP134" s="51"/>
      <c r="DQ134" s="51"/>
      <c r="DR134" s="51"/>
      <c r="DS134" s="51"/>
      <c r="DT134" s="51"/>
      <c r="DU134" s="51"/>
      <c r="DV134" s="51"/>
      <c r="DW134" s="51"/>
      <c r="DX134" s="51"/>
      <c r="DY134" s="51"/>
      <c r="DZ134" s="51"/>
      <c r="EA134" s="51"/>
      <c r="EB134" s="51"/>
      <c r="EC134" s="51"/>
      <c r="ED134" s="51"/>
      <c r="EE134" s="51"/>
      <c r="EF134" s="51"/>
      <c r="EG134" s="51"/>
      <c r="EH134" s="51"/>
      <c r="EI134" s="51"/>
      <c r="EJ134" s="51"/>
      <c r="EK134" s="51"/>
      <c r="EL134" s="51"/>
      <c r="EM134" s="51"/>
      <c r="EN134" s="51"/>
      <c r="EO134" s="51"/>
      <c r="EP134" s="51"/>
      <c r="EQ134" s="51"/>
      <c r="ER134" s="51"/>
      <c r="ES134" s="51"/>
      <c r="ET134" s="51"/>
      <c r="EU134" s="51"/>
      <c r="EV134" s="51"/>
      <c r="EW134" s="51"/>
      <c r="EX134" s="51"/>
      <c r="EY134" s="51"/>
      <c r="EZ134" s="51"/>
      <c r="FA134" s="51"/>
      <c r="FB134" s="51"/>
      <c r="FC134" s="51"/>
      <c r="FD134" s="51"/>
      <c r="FE134" s="51"/>
      <c r="FF134" s="51"/>
      <c r="FG134" s="51"/>
      <c r="FH134" s="51"/>
      <c r="FI134" s="51"/>
      <c r="FJ134" s="51"/>
      <c r="FK134" s="51"/>
      <c r="FL134" s="51"/>
      <c r="FM134" s="51"/>
      <c r="FN134" s="51"/>
      <c r="FO134" s="51"/>
      <c r="FP134" s="51"/>
      <c r="FQ134" s="51"/>
      <c r="FR134" s="51"/>
      <c r="FS134" s="51"/>
      <c r="FT134" s="51"/>
      <c r="FU134" s="51"/>
      <c r="FV134" s="51"/>
      <c r="FW134" s="51"/>
      <c r="FX134" s="51"/>
      <c r="FY134" s="51"/>
      <c r="FZ134" s="51"/>
      <c r="GA134" s="51"/>
      <c r="GB134" s="51"/>
      <c r="GC134" s="51"/>
      <c r="GD134" s="51"/>
      <c r="GE134" s="51"/>
      <c r="GF134" s="51"/>
      <c r="GG134" s="51"/>
      <c r="GH134" s="51"/>
      <c r="GI134" s="51"/>
      <c r="GJ134" s="51"/>
      <c r="GK134" s="51"/>
      <c r="GL134" s="51"/>
      <c r="GM134" s="51"/>
      <c r="GN134" s="51"/>
      <c r="GO134" s="51"/>
      <c r="GP134" s="51"/>
      <c r="GQ134" s="51"/>
      <c r="GR134" s="51"/>
      <c r="GS134" s="51"/>
      <c r="GT134" s="51"/>
      <c r="GU134" s="51"/>
      <c r="GV134" s="51"/>
      <c r="GW134" s="51"/>
      <c r="GX134" s="51"/>
      <c r="GY134" s="51"/>
      <c r="GZ134" s="51"/>
      <c r="HA134" s="51"/>
      <c r="HB134" s="51"/>
      <c r="HC134" s="51"/>
      <c r="HD134" s="51"/>
      <c r="HE134" s="51"/>
      <c r="HF134" s="51"/>
      <c r="HG134" s="51"/>
      <c r="HH134" s="51"/>
      <c r="HI134" s="51"/>
      <c r="HJ134" s="51"/>
      <c r="HK134" s="51"/>
      <c r="HL134" s="51"/>
      <c r="HM134" s="51"/>
      <c r="HN134" s="51"/>
      <c r="HO134" s="51"/>
      <c r="HP134" s="51"/>
      <c r="HQ134" s="51"/>
      <c r="HR134" s="51"/>
      <c r="HS134" s="51"/>
      <c r="HT134" s="51"/>
      <c r="HU134" s="51"/>
      <c r="HV134" s="51"/>
      <c r="HW134" s="51"/>
      <c r="HX134" s="51"/>
      <c r="HY134" s="51"/>
      <c r="HZ134" s="51"/>
      <c r="IA134" s="51"/>
      <c r="IB134" s="51"/>
      <c r="IC134" s="51"/>
      <c r="ID134" s="49"/>
      <c r="IE134" s="49"/>
      <c r="IF134" s="49"/>
      <c r="IG134" s="49"/>
      <c r="IH134" s="49"/>
      <c r="II134" s="49"/>
      <c r="IJ134" s="49"/>
    </row>
    <row r="135" spans="1:244" s="7" customFormat="1" ht="60" customHeight="1">
      <c r="A135" s="48"/>
      <c r="B135" s="42" t="s">
        <v>1977</v>
      </c>
      <c r="C135" s="42" t="s">
        <v>1333</v>
      </c>
      <c r="D135" s="43" t="s">
        <v>1334</v>
      </c>
      <c r="E135" s="42" t="s">
        <v>1292</v>
      </c>
      <c r="F135" s="42" t="s">
        <v>1885</v>
      </c>
      <c r="G135" s="44" t="s">
        <v>1335</v>
      </c>
      <c r="H135" s="45" t="s">
        <v>10356</v>
      </c>
      <c r="I135" s="46">
        <v>53.99</v>
      </c>
      <c r="J135" s="47" t="str">
        <f t="shared" si="2"/>
        <v>點選以開啟簡介</v>
      </c>
      <c r="K135" s="50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1"/>
      <c r="DE135" s="51"/>
      <c r="DF135" s="51"/>
      <c r="DG135" s="51"/>
      <c r="DH135" s="51"/>
      <c r="DI135" s="51"/>
      <c r="DJ135" s="51"/>
      <c r="DK135" s="51"/>
      <c r="DL135" s="51"/>
      <c r="DM135" s="51"/>
      <c r="DN135" s="51"/>
      <c r="DO135" s="51"/>
      <c r="DP135" s="51"/>
      <c r="DQ135" s="51"/>
      <c r="DR135" s="51"/>
      <c r="DS135" s="51"/>
      <c r="DT135" s="51"/>
      <c r="DU135" s="51"/>
      <c r="DV135" s="51"/>
      <c r="DW135" s="51"/>
      <c r="DX135" s="51"/>
      <c r="DY135" s="51"/>
      <c r="DZ135" s="51"/>
      <c r="EA135" s="51"/>
      <c r="EB135" s="51"/>
      <c r="EC135" s="51"/>
      <c r="ED135" s="51"/>
      <c r="EE135" s="51"/>
      <c r="EF135" s="51"/>
      <c r="EG135" s="51"/>
      <c r="EH135" s="51"/>
      <c r="EI135" s="51"/>
      <c r="EJ135" s="51"/>
      <c r="EK135" s="51"/>
      <c r="EL135" s="51"/>
      <c r="EM135" s="51"/>
      <c r="EN135" s="51"/>
      <c r="EO135" s="51"/>
      <c r="EP135" s="51"/>
      <c r="EQ135" s="51"/>
      <c r="ER135" s="51"/>
      <c r="ES135" s="51"/>
      <c r="ET135" s="51"/>
      <c r="EU135" s="51"/>
      <c r="EV135" s="51"/>
      <c r="EW135" s="51"/>
      <c r="EX135" s="51"/>
      <c r="EY135" s="51"/>
      <c r="EZ135" s="51"/>
      <c r="FA135" s="51"/>
      <c r="FB135" s="51"/>
      <c r="FC135" s="51"/>
      <c r="FD135" s="51"/>
      <c r="FE135" s="51"/>
      <c r="FF135" s="51"/>
      <c r="FG135" s="51"/>
      <c r="FH135" s="51"/>
      <c r="FI135" s="51"/>
      <c r="FJ135" s="51"/>
      <c r="FK135" s="51"/>
      <c r="FL135" s="51"/>
      <c r="FM135" s="51"/>
      <c r="FN135" s="51"/>
      <c r="FO135" s="51"/>
      <c r="FP135" s="51"/>
      <c r="FQ135" s="51"/>
      <c r="FR135" s="51"/>
      <c r="FS135" s="51"/>
      <c r="FT135" s="51"/>
      <c r="FU135" s="51"/>
      <c r="FV135" s="51"/>
      <c r="FW135" s="51"/>
      <c r="FX135" s="51"/>
      <c r="FY135" s="51"/>
      <c r="FZ135" s="51"/>
      <c r="GA135" s="51"/>
      <c r="GB135" s="51"/>
      <c r="GC135" s="51"/>
      <c r="GD135" s="51"/>
      <c r="GE135" s="51"/>
      <c r="GF135" s="51"/>
      <c r="GG135" s="51"/>
      <c r="GH135" s="51"/>
      <c r="GI135" s="51"/>
      <c r="GJ135" s="51"/>
      <c r="GK135" s="51"/>
      <c r="GL135" s="51"/>
      <c r="GM135" s="51"/>
      <c r="GN135" s="51"/>
      <c r="GO135" s="51"/>
      <c r="GP135" s="51"/>
      <c r="GQ135" s="51"/>
      <c r="GR135" s="51"/>
      <c r="GS135" s="51"/>
      <c r="GT135" s="51"/>
      <c r="GU135" s="51"/>
      <c r="GV135" s="51"/>
      <c r="GW135" s="51"/>
      <c r="GX135" s="51"/>
      <c r="GY135" s="51"/>
      <c r="GZ135" s="51"/>
      <c r="HA135" s="51"/>
      <c r="HB135" s="51"/>
      <c r="HC135" s="51"/>
      <c r="HD135" s="51"/>
      <c r="HE135" s="51"/>
      <c r="HF135" s="51"/>
      <c r="HG135" s="51"/>
      <c r="HH135" s="51"/>
      <c r="HI135" s="51"/>
      <c r="HJ135" s="51"/>
      <c r="HK135" s="51"/>
      <c r="HL135" s="51"/>
      <c r="HM135" s="51"/>
      <c r="HN135" s="51"/>
      <c r="HO135" s="51"/>
      <c r="HP135" s="51"/>
      <c r="HQ135" s="51"/>
      <c r="HR135" s="51"/>
      <c r="HS135" s="51"/>
      <c r="HT135" s="51"/>
      <c r="HU135" s="51"/>
      <c r="HV135" s="51"/>
      <c r="HW135" s="51"/>
      <c r="HX135" s="51"/>
      <c r="HY135" s="51"/>
      <c r="HZ135" s="51"/>
      <c r="IA135" s="51"/>
      <c r="IB135" s="51"/>
      <c r="IC135" s="51"/>
      <c r="ID135" s="49"/>
      <c r="IE135" s="49"/>
      <c r="IF135" s="49"/>
      <c r="IG135" s="49"/>
      <c r="IH135" s="49"/>
      <c r="II135" s="49"/>
      <c r="IJ135" s="49"/>
    </row>
    <row r="136" spans="1:244" s="7" customFormat="1" ht="60" customHeight="1">
      <c r="A136" s="48"/>
      <c r="B136" s="42" t="s">
        <v>1977</v>
      </c>
      <c r="C136" s="42" t="s">
        <v>1326</v>
      </c>
      <c r="D136" s="43" t="s">
        <v>1327</v>
      </c>
      <c r="E136" s="42" t="s">
        <v>355</v>
      </c>
      <c r="F136" s="42" t="s">
        <v>1978</v>
      </c>
      <c r="G136" s="44" t="s">
        <v>1329</v>
      </c>
      <c r="H136" s="45" t="s">
        <v>10356</v>
      </c>
      <c r="I136" s="46">
        <v>38.99</v>
      </c>
      <c r="J136" s="47" t="str">
        <f t="shared" si="2"/>
        <v>點選以開啟簡介</v>
      </c>
      <c r="K136" s="50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  <c r="CZ136" s="51"/>
      <c r="DA136" s="51"/>
      <c r="DB136" s="51"/>
      <c r="DC136" s="51"/>
      <c r="DD136" s="51"/>
      <c r="DE136" s="51"/>
      <c r="DF136" s="51"/>
      <c r="DG136" s="51"/>
      <c r="DH136" s="51"/>
      <c r="DI136" s="51"/>
      <c r="DJ136" s="51"/>
      <c r="DK136" s="51"/>
      <c r="DL136" s="51"/>
      <c r="DM136" s="51"/>
      <c r="DN136" s="51"/>
      <c r="DO136" s="51"/>
      <c r="DP136" s="51"/>
      <c r="DQ136" s="51"/>
      <c r="DR136" s="51"/>
      <c r="DS136" s="51"/>
      <c r="DT136" s="51"/>
      <c r="DU136" s="51"/>
      <c r="DV136" s="51"/>
      <c r="DW136" s="51"/>
      <c r="DX136" s="51"/>
      <c r="DY136" s="51"/>
      <c r="DZ136" s="51"/>
      <c r="EA136" s="51"/>
      <c r="EB136" s="51"/>
      <c r="EC136" s="51"/>
      <c r="ED136" s="51"/>
      <c r="EE136" s="51"/>
      <c r="EF136" s="51"/>
      <c r="EG136" s="51"/>
      <c r="EH136" s="51"/>
      <c r="EI136" s="51"/>
      <c r="EJ136" s="51"/>
      <c r="EK136" s="51"/>
      <c r="EL136" s="51"/>
      <c r="EM136" s="51"/>
      <c r="EN136" s="51"/>
      <c r="EO136" s="51"/>
      <c r="EP136" s="51"/>
      <c r="EQ136" s="51"/>
      <c r="ER136" s="51"/>
      <c r="ES136" s="51"/>
      <c r="ET136" s="51"/>
      <c r="EU136" s="51"/>
      <c r="EV136" s="51"/>
      <c r="EW136" s="51"/>
      <c r="EX136" s="51"/>
      <c r="EY136" s="51"/>
      <c r="EZ136" s="51"/>
      <c r="FA136" s="51"/>
      <c r="FB136" s="51"/>
      <c r="FC136" s="51"/>
      <c r="FD136" s="51"/>
      <c r="FE136" s="51"/>
      <c r="FF136" s="51"/>
      <c r="FG136" s="51"/>
      <c r="FH136" s="51"/>
      <c r="FI136" s="51"/>
      <c r="FJ136" s="51"/>
      <c r="FK136" s="51"/>
      <c r="FL136" s="51"/>
      <c r="FM136" s="51"/>
      <c r="FN136" s="51"/>
      <c r="FO136" s="51"/>
      <c r="FP136" s="51"/>
      <c r="FQ136" s="51"/>
      <c r="FR136" s="51"/>
      <c r="FS136" s="51"/>
      <c r="FT136" s="51"/>
      <c r="FU136" s="51"/>
      <c r="FV136" s="51"/>
      <c r="FW136" s="51"/>
      <c r="FX136" s="51"/>
      <c r="FY136" s="51"/>
      <c r="FZ136" s="51"/>
      <c r="GA136" s="51"/>
      <c r="GB136" s="51"/>
      <c r="GC136" s="51"/>
      <c r="GD136" s="51"/>
      <c r="GE136" s="51"/>
      <c r="GF136" s="51"/>
      <c r="GG136" s="51"/>
      <c r="GH136" s="51"/>
      <c r="GI136" s="51"/>
      <c r="GJ136" s="51"/>
      <c r="GK136" s="51"/>
      <c r="GL136" s="51"/>
      <c r="GM136" s="51"/>
      <c r="GN136" s="51"/>
      <c r="GO136" s="51"/>
      <c r="GP136" s="51"/>
      <c r="GQ136" s="51"/>
      <c r="GR136" s="51"/>
      <c r="GS136" s="51"/>
      <c r="GT136" s="51"/>
      <c r="GU136" s="51"/>
      <c r="GV136" s="51"/>
      <c r="GW136" s="51"/>
      <c r="GX136" s="51"/>
      <c r="GY136" s="51"/>
      <c r="GZ136" s="51"/>
      <c r="HA136" s="51"/>
      <c r="HB136" s="51"/>
      <c r="HC136" s="51"/>
      <c r="HD136" s="51"/>
      <c r="HE136" s="51"/>
      <c r="HF136" s="51"/>
      <c r="HG136" s="51"/>
      <c r="HH136" s="51"/>
      <c r="HI136" s="51"/>
      <c r="HJ136" s="51"/>
      <c r="HK136" s="51"/>
      <c r="HL136" s="51"/>
      <c r="HM136" s="51"/>
      <c r="HN136" s="51"/>
      <c r="HO136" s="51"/>
      <c r="HP136" s="51"/>
      <c r="HQ136" s="51"/>
      <c r="HR136" s="51"/>
      <c r="HS136" s="51"/>
      <c r="HT136" s="51"/>
      <c r="HU136" s="51"/>
      <c r="HV136" s="51"/>
      <c r="HW136" s="51"/>
      <c r="HX136" s="51"/>
      <c r="HY136" s="51"/>
      <c r="HZ136" s="51"/>
      <c r="IA136" s="51"/>
      <c r="IB136" s="51"/>
      <c r="IC136" s="51"/>
      <c r="ID136" s="49"/>
      <c r="IE136" s="49"/>
      <c r="IF136" s="49"/>
      <c r="IG136" s="49"/>
      <c r="IH136" s="49"/>
      <c r="II136" s="49"/>
      <c r="IJ136" s="49"/>
    </row>
    <row r="137" spans="1:244" s="7" customFormat="1" ht="60" customHeight="1">
      <c r="A137" s="48"/>
      <c r="B137" s="42" t="s">
        <v>235</v>
      </c>
      <c r="C137" s="42" t="s">
        <v>3369</v>
      </c>
      <c r="D137" s="43" t="s">
        <v>3370</v>
      </c>
      <c r="E137" s="42" t="s">
        <v>3274</v>
      </c>
      <c r="F137" s="42" t="s">
        <v>3344</v>
      </c>
      <c r="G137" s="44" t="s">
        <v>3371</v>
      </c>
      <c r="H137" s="45" t="s">
        <v>10358</v>
      </c>
      <c r="I137" s="46">
        <v>29.99</v>
      </c>
      <c r="J137" s="47" t="str">
        <f t="shared" si="2"/>
        <v>點選以開啟簡介</v>
      </c>
      <c r="K137" s="50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1"/>
      <c r="ED137" s="51"/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1"/>
      <c r="ES137" s="51"/>
      <c r="ET137" s="51"/>
      <c r="EU137" s="51"/>
      <c r="EV137" s="51"/>
      <c r="EW137" s="51"/>
      <c r="EX137" s="51"/>
      <c r="EY137" s="51"/>
      <c r="EZ137" s="51"/>
      <c r="FA137" s="51"/>
      <c r="FB137" s="51"/>
      <c r="FC137" s="51"/>
      <c r="FD137" s="51"/>
      <c r="FE137" s="51"/>
      <c r="FF137" s="51"/>
      <c r="FG137" s="51"/>
      <c r="FH137" s="51"/>
      <c r="FI137" s="51"/>
      <c r="FJ137" s="51"/>
      <c r="FK137" s="51"/>
      <c r="FL137" s="51"/>
      <c r="FM137" s="51"/>
      <c r="FN137" s="51"/>
      <c r="FO137" s="51"/>
      <c r="FP137" s="51"/>
      <c r="FQ137" s="51"/>
      <c r="FR137" s="51"/>
      <c r="FS137" s="51"/>
      <c r="FT137" s="51"/>
      <c r="FU137" s="51"/>
      <c r="FV137" s="51"/>
      <c r="FW137" s="51"/>
      <c r="FX137" s="51"/>
      <c r="FY137" s="51"/>
      <c r="FZ137" s="51"/>
      <c r="GA137" s="51"/>
      <c r="GB137" s="51"/>
      <c r="GC137" s="51"/>
      <c r="GD137" s="51"/>
      <c r="GE137" s="51"/>
      <c r="GF137" s="51"/>
      <c r="GG137" s="51"/>
      <c r="GH137" s="51"/>
      <c r="GI137" s="51"/>
      <c r="GJ137" s="51"/>
      <c r="GK137" s="51"/>
      <c r="GL137" s="51"/>
      <c r="GM137" s="51"/>
      <c r="GN137" s="51"/>
      <c r="GO137" s="51"/>
      <c r="GP137" s="51"/>
      <c r="GQ137" s="51"/>
      <c r="GR137" s="51"/>
      <c r="GS137" s="51"/>
      <c r="GT137" s="51"/>
      <c r="GU137" s="51"/>
      <c r="GV137" s="51"/>
      <c r="GW137" s="51"/>
      <c r="GX137" s="51"/>
      <c r="GY137" s="51"/>
      <c r="GZ137" s="51"/>
      <c r="HA137" s="51"/>
      <c r="HB137" s="51"/>
      <c r="HC137" s="51"/>
      <c r="HD137" s="51"/>
      <c r="HE137" s="51"/>
      <c r="HF137" s="51"/>
      <c r="HG137" s="51"/>
      <c r="HH137" s="51"/>
      <c r="HI137" s="51"/>
      <c r="HJ137" s="51"/>
      <c r="HK137" s="51"/>
      <c r="HL137" s="51"/>
      <c r="HM137" s="51"/>
      <c r="HN137" s="51"/>
      <c r="HO137" s="51"/>
      <c r="HP137" s="51"/>
      <c r="HQ137" s="51"/>
      <c r="HR137" s="51"/>
      <c r="HS137" s="51"/>
      <c r="HT137" s="51"/>
      <c r="HU137" s="51"/>
      <c r="HV137" s="51"/>
      <c r="HW137" s="51"/>
      <c r="HX137" s="51"/>
      <c r="HY137" s="51"/>
      <c r="HZ137" s="51"/>
      <c r="IA137" s="51"/>
      <c r="IB137" s="51"/>
      <c r="IC137" s="51"/>
      <c r="ID137" s="49"/>
      <c r="IE137" s="49"/>
      <c r="IF137" s="49"/>
      <c r="IG137" s="49"/>
      <c r="IH137" s="49"/>
      <c r="II137" s="49"/>
      <c r="IJ137" s="49"/>
    </row>
    <row r="138" spans="1:244" s="7" customFormat="1" ht="60" customHeight="1">
      <c r="A138" s="48"/>
      <c r="B138" s="42" t="s">
        <v>5686</v>
      </c>
      <c r="C138" s="42" t="s">
        <v>741</v>
      </c>
      <c r="D138" s="43" t="s">
        <v>5687</v>
      </c>
      <c r="E138" s="42">
        <v>2018</v>
      </c>
      <c r="F138" s="42" t="s">
        <v>5691</v>
      </c>
      <c r="G138" s="44" t="s">
        <v>5688</v>
      </c>
      <c r="H138" s="45" t="s">
        <v>10357</v>
      </c>
      <c r="I138" s="46">
        <v>230</v>
      </c>
      <c r="J138" s="47" t="str">
        <f t="shared" si="2"/>
        <v>點選以開啟簡介</v>
      </c>
      <c r="K138" s="50" t="s">
        <v>5689</v>
      </c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  <c r="DE138" s="51"/>
      <c r="DF138" s="51"/>
      <c r="DG138" s="51"/>
      <c r="DH138" s="51"/>
      <c r="DI138" s="51"/>
      <c r="DJ138" s="51"/>
      <c r="DK138" s="51"/>
      <c r="DL138" s="51"/>
      <c r="DM138" s="51"/>
      <c r="DN138" s="51"/>
      <c r="DO138" s="51"/>
      <c r="DP138" s="51"/>
      <c r="DQ138" s="51"/>
      <c r="DR138" s="51"/>
      <c r="DS138" s="51"/>
      <c r="DT138" s="51"/>
      <c r="DU138" s="51"/>
      <c r="DV138" s="51"/>
      <c r="DW138" s="51"/>
      <c r="DX138" s="51"/>
      <c r="DY138" s="51"/>
      <c r="DZ138" s="51"/>
      <c r="EA138" s="51"/>
      <c r="EB138" s="51"/>
      <c r="EC138" s="51"/>
      <c r="ED138" s="51"/>
      <c r="EE138" s="51"/>
      <c r="EF138" s="51"/>
      <c r="EG138" s="51"/>
      <c r="EH138" s="51"/>
      <c r="EI138" s="51"/>
      <c r="EJ138" s="51"/>
      <c r="EK138" s="51"/>
      <c r="EL138" s="51"/>
      <c r="EM138" s="51"/>
      <c r="EN138" s="51"/>
      <c r="EO138" s="51"/>
      <c r="EP138" s="51"/>
      <c r="EQ138" s="51"/>
      <c r="ER138" s="51"/>
      <c r="ES138" s="51"/>
      <c r="ET138" s="51"/>
      <c r="EU138" s="51"/>
      <c r="EV138" s="51"/>
      <c r="EW138" s="51"/>
      <c r="EX138" s="51"/>
      <c r="EY138" s="51"/>
      <c r="EZ138" s="51"/>
      <c r="FA138" s="51"/>
      <c r="FB138" s="51"/>
      <c r="FC138" s="51"/>
      <c r="FD138" s="51"/>
      <c r="FE138" s="51"/>
      <c r="FF138" s="51"/>
      <c r="FG138" s="51"/>
      <c r="FH138" s="51"/>
      <c r="FI138" s="51"/>
      <c r="FJ138" s="51"/>
      <c r="FK138" s="51"/>
      <c r="FL138" s="51"/>
      <c r="FM138" s="51"/>
      <c r="FN138" s="51"/>
      <c r="FO138" s="51"/>
      <c r="FP138" s="51"/>
      <c r="FQ138" s="51"/>
      <c r="FR138" s="51"/>
      <c r="FS138" s="51"/>
      <c r="FT138" s="51"/>
      <c r="FU138" s="51"/>
      <c r="FV138" s="51"/>
      <c r="FW138" s="51"/>
      <c r="FX138" s="51"/>
      <c r="FY138" s="51"/>
      <c r="FZ138" s="51"/>
      <c r="GA138" s="51"/>
      <c r="GB138" s="51"/>
      <c r="GC138" s="51"/>
      <c r="GD138" s="51"/>
      <c r="GE138" s="51"/>
      <c r="GF138" s="51"/>
      <c r="GG138" s="51"/>
      <c r="GH138" s="51"/>
      <c r="GI138" s="51"/>
      <c r="GJ138" s="51"/>
      <c r="GK138" s="51"/>
      <c r="GL138" s="51"/>
      <c r="GM138" s="51"/>
      <c r="GN138" s="51"/>
      <c r="GO138" s="51"/>
      <c r="GP138" s="51"/>
      <c r="GQ138" s="51"/>
      <c r="GR138" s="51"/>
      <c r="GS138" s="51"/>
      <c r="GT138" s="51"/>
      <c r="GU138" s="51"/>
      <c r="GV138" s="51"/>
      <c r="GW138" s="51"/>
      <c r="GX138" s="51"/>
      <c r="GY138" s="51"/>
      <c r="GZ138" s="51"/>
      <c r="HA138" s="51"/>
      <c r="HB138" s="51"/>
      <c r="HC138" s="51"/>
      <c r="HD138" s="51"/>
      <c r="HE138" s="51"/>
      <c r="HF138" s="51"/>
      <c r="HG138" s="51"/>
      <c r="HH138" s="51"/>
      <c r="HI138" s="51"/>
      <c r="HJ138" s="51"/>
      <c r="HK138" s="51"/>
      <c r="HL138" s="51"/>
      <c r="HM138" s="51"/>
      <c r="HN138" s="51"/>
      <c r="HO138" s="51"/>
      <c r="HP138" s="51"/>
      <c r="HQ138" s="51"/>
      <c r="HR138" s="51"/>
      <c r="HS138" s="51"/>
      <c r="HT138" s="51"/>
      <c r="HU138" s="51"/>
      <c r="HV138" s="51"/>
      <c r="HW138" s="51"/>
      <c r="HX138" s="51"/>
      <c r="HY138" s="51"/>
      <c r="HZ138" s="51"/>
      <c r="IA138" s="51"/>
      <c r="IB138" s="51"/>
      <c r="IC138" s="51"/>
      <c r="ID138" s="49"/>
      <c r="IE138" s="49"/>
      <c r="IF138" s="49"/>
      <c r="IG138" s="49"/>
      <c r="IH138" s="49"/>
      <c r="II138" s="49"/>
      <c r="IJ138" s="49"/>
    </row>
    <row r="139" spans="1:244" s="7" customFormat="1" ht="60" customHeight="1">
      <c r="A139" s="48"/>
      <c r="B139" s="42" t="s">
        <v>7286</v>
      </c>
      <c r="C139" s="42" t="s">
        <v>7990</v>
      </c>
      <c r="D139" s="43" t="s">
        <v>7991</v>
      </c>
      <c r="E139" s="42">
        <v>2018</v>
      </c>
      <c r="F139" s="42" t="s">
        <v>28</v>
      </c>
      <c r="G139" s="44" t="s">
        <v>7992</v>
      </c>
      <c r="H139" s="45" t="s">
        <v>10356</v>
      </c>
      <c r="I139" s="46">
        <v>45</v>
      </c>
      <c r="J139" s="47" t="str">
        <f t="shared" si="2"/>
        <v>點選以開啟簡介</v>
      </c>
      <c r="K139" s="50" t="s">
        <v>6952</v>
      </c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/>
      <c r="DH139" s="51"/>
      <c r="DI139" s="51"/>
      <c r="DJ139" s="51"/>
      <c r="DK139" s="51"/>
      <c r="DL139" s="51"/>
      <c r="DM139" s="51"/>
      <c r="DN139" s="51"/>
      <c r="DO139" s="51"/>
      <c r="DP139" s="51"/>
      <c r="DQ139" s="51"/>
      <c r="DR139" s="51"/>
      <c r="DS139" s="51"/>
      <c r="DT139" s="51"/>
      <c r="DU139" s="51"/>
      <c r="DV139" s="51"/>
      <c r="DW139" s="51"/>
      <c r="DX139" s="51"/>
      <c r="DY139" s="51"/>
      <c r="DZ139" s="51"/>
      <c r="EA139" s="51"/>
      <c r="EB139" s="51"/>
      <c r="EC139" s="51"/>
      <c r="ED139" s="51"/>
      <c r="EE139" s="51"/>
      <c r="EF139" s="51"/>
      <c r="EG139" s="51"/>
      <c r="EH139" s="51"/>
      <c r="EI139" s="51"/>
      <c r="EJ139" s="51"/>
      <c r="EK139" s="51"/>
      <c r="EL139" s="51"/>
      <c r="EM139" s="51"/>
      <c r="EN139" s="51"/>
      <c r="EO139" s="51"/>
      <c r="EP139" s="51"/>
      <c r="EQ139" s="51"/>
      <c r="ER139" s="51"/>
      <c r="ES139" s="51"/>
      <c r="ET139" s="51"/>
      <c r="EU139" s="51"/>
      <c r="EV139" s="51"/>
      <c r="EW139" s="51"/>
      <c r="EX139" s="51"/>
      <c r="EY139" s="51"/>
      <c r="EZ139" s="51"/>
      <c r="FA139" s="51"/>
      <c r="FB139" s="51"/>
      <c r="FC139" s="51"/>
      <c r="FD139" s="51"/>
      <c r="FE139" s="51"/>
      <c r="FF139" s="51"/>
      <c r="FG139" s="51"/>
      <c r="FH139" s="51"/>
      <c r="FI139" s="51"/>
      <c r="FJ139" s="51"/>
      <c r="FK139" s="51"/>
      <c r="FL139" s="51"/>
      <c r="FM139" s="51"/>
      <c r="FN139" s="51"/>
      <c r="FO139" s="51"/>
      <c r="FP139" s="51"/>
      <c r="FQ139" s="51"/>
      <c r="FR139" s="51"/>
      <c r="FS139" s="51"/>
      <c r="FT139" s="51"/>
      <c r="FU139" s="51"/>
      <c r="FV139" s="51"/>
      <c r="FW139" s="51"/>
      <c r="FX139" s="51"/>
      <c r="FY139" s="51"/>
      <c r="FZ139" s="51"/>
      <c r="GA139" s="51"/>
      <c r="GB139" s="51"/>
      <c r="GC139" s="51"/>
      <c r="GD139" s="51"/>
      <c r="GE139" s="51"/>
      <c r="GF139" s="51"/>
      <c r="GG139" s="51"/>
      <c r="GH139" s="51"/>
      <c r="GI139" s="51"/>
      <c r="GJ139" s="51"/>
      <c r="GK139" s="51"/>
      <c r="GL139" s="51"/>
      <c r="GM139" s="51"/>
      <c r="GN139" s="51"/>
      <c r="GO139" s="51"/>
      <c r="GP139" s="51"/>
      <c r="GQ139" s="51"/>
      <c r="GR139" s="51"/>
      <c r="GS139" s="51"/>
      <c r="GT139" s="51"/>
      <c r="GU139" s="51"/>
      <c r="GV139" s="51"/>
      <c r="GW139" s="51"/>
      <c r="GX139" s="51"/>
      <c r="GY139" s="51"/>
      <c r="GZ139" s="51"/>
      <c r="HA139" s="51"/>
      <c r="HB139" s="51"/>
      <c r="HC139" s="51"/>
      <c r="HD139" s="51"/>
      <c r="HE139" s="51"/>
      <c r="HF139" s="51"/>
      <c r="HG139" s="51"/>
      <c r="HH139" s="51"/>
      <c r="HI139" s="51"/>
      <c r="HJ139" s="51"/>
      <c r="HK139" s="51"/>
      <c r="HL139" s="51"/>
      <c r="HM139" s="51"/>
      <c r="HN139" s="51"/>
      <c r="HO139" s="51"/>
      <c r="HP139" s="51"/>
      <c r="HQ139" s="51"/>
      <c r="HR139" s="51"/>
      <c r="HS139" s="51"/>
      <c r="HT139" s="51"/>
      <c r="HU139" s="51"/>
      <c r="HV139" s="51"/>
      <c r="HW139" s="51"/>
      <c r="HX139" s="51"/>
      <c r="HY139" s="51"/>
      <c r="HZ139" s="51"/>
      <c r="IA139" s="51"/>
      <c r="IB139" s="51"/>
      <c r="IC139" s="51"/>
      <c r="ID139" s="49"/>
      <c r="IE139" s="49"/>
      <c r="IF139" s="49"/>
      <c r="IG139" s="49"/>
      <c r="IH139" s="49"/>
      <c r="II139" s="49"/>
      <c r="IJ139" s="49"/>
    </row>
    <row r="140" spans="1:244" s="7" customFormat="1" ht="60" customHeight="1">
      <c r="A140" s="48"/>
      <c r="B140" s="42" t="s">
        <v>6992</v>
      </c>
      <c r="C140" s="42" t="s">
        <v>7987</v>
      </c>
      <c r="D140" s="43" t="s">
        <v>7988</v>
      </c>
      <c r="E140" s="42">
        <v>2018</v>
      </c>
      <c r="F140" s="42" t="s">
        <v>565</v>
      </c>
      <c r="G140" s="44" t="s">
        <v>7989</v>
      </c>
      <c r="H140" s="45" t="s">
        <v>10356</v>
      </c>
      <c r="I140" s="46">
        <v>53.99</v>
      </c>
      <c r="J140" s="47" t="str">
        <f t="shared" si="2"/>
        <v>點選以開啟簡介</v>
      </c>
      <c r="K140" s="50" t="s">
        <v>6952</v>
      </c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  <c r="CZ140" s="51"/>
      <c r="DA140" s="51"/>
      <c r="DB140" s="51"/>
      <c r="DC140" s="51"/>
      <c r="DD140" s="51"/>
      <c r="DE140" s="51"/>
      <c r="DF140" s="51"/>
      <c r="DG140" s="51"/>
      <c r="DH140" s="51"/>
      <c r="DI140" s="51"/>
      <c r="DJ140" s="51"/>
      <c r="DK140" s="51"/>
      <c r="DL140" s="51"/>
      <c r="DM140" s="51"/>
      <c r="DN140" s="51"/>
      <c r="DO140" s="51"/>
      <c r="DP140" s="51"/>
      <c r="DQ140" s="51"/>
      <c r="DR140" s="51"/>
      <c r="DS140" s="51"/>
      <c r="DT140" s="51"/>
      <c r="DU140" s="51"/>
      <c r="DV140" s="51"/>
      <c r="DW140" s="51"/>
      <c r="DX140" s="51"/>
      <c r="DY140" s="51"/>
      <c r="DZ140" s="51"/>
      <c r="EA140" s="51"/>
      <c r="EB140" s="51"/>
      <c r="EC140" s="51"/>
      <c r="ED140" s="51"/>
      <c r="EE140" s="51"/>
      <c r="EF140" s="51"/>
      <c r="EG140" s="51"/>
      <c r="EH140" s="51"/>
      <c r="EI140" s="51"/>
      <c r="EJ140" s="51"/>
      <c r="EK140" s="51"/>
      <c r="EL140" s="51"/>
      <c r="EM140" s="51"/>
      <c r="EN140" s="51"/>
      <c r="EO140" s="51"/>
      <c r="EP140" s="51"/>
      <c r="EQ140" s="51"/>
      <c r="ER140" s="51"/>
      <c r="ES140" s="51"/>
      <c r="ET140" s="51"/>
      <c r="EU140" s="51"/>
      <c r="EV140" s="51"/>
      <c r="EW140" s="51"/>
      <c r="EX140" s="51"/>
      <c r="EY140" s="51"/>
      <c r="EZ140" s="51"/>
      <c r="FA140" s="51"/>
      <c r="FB140" s="51"/>
      <c r="FC140" s="51"/>
      <c r="FD140" s="51"/>
      <c r="FE140" s="51"/>
      <c r="FF140" s="51"/>
      <c r="FG140" s="51"/>
      <c r="FH140" s="51"/>
      <c r="FI140" s="51"/>
      <c r="FJ140" s="51"/>
      <c r="FK140" s="51"/>
      <c r="FL140" s="51"/>
      <c r="FM140" s="51"/>
      <c r="FN140" s="51"/>
      <c r="FO140" s="51"/>
      <c r="FP140" s="51"/>
      <c r="FQ140" s="51"/>
      <c r="FR140" s="51"/>
      <c r="FS140" s="51"/>
      <c r="FT140" s="51"/>
      <c r="FU140" s="51"/>
      <c r="FV140" s="51"/>
      <c r="FW140" s="51"/>
      <c r="FX140" s="51"/>
      <c r="FY140" s="51"/>
      <c r="FZ140" s="51"/>
      <c r="GA140" s="51"/>
      <c r="GB140" s="51"/>
      <c r="GC140" s="51"/>
      <c r="GD140" s="51"/>
      <c r="GE140" s="51"/>
      <c r="GF140" s="51"/>
      <c r="GG140" s="51"/>
      <c r="GH140" s="51"/>
      <c r="GI140" s="51"/>
      <c r="GJ140" s="51"/>
      <c r="GK140" s="51"/>
      <c r="GL140" s="51"/>
      <c r="GM140" s="51"/>
      <c r="GN140" s="51"/>
      <c r="GO140" s="51"/>
      <c r="GP140" s="51"/>
      <c r="GQ140" s="51"/>
      <c r="GR140" s="51"/>
      <c r="GS140" s="51"/>
      <c r="GT140" s="51"/>
      <c r="GU140" s="51"/>
      <c r="GV140" s="51"/>
      <c r="GW140" s="51"/>
      <c r="GX140" s="51"/>
      <c r="GY140" s="51"/>
      <c r="GZ140" s="51"/>
      <c r="HA140" s="51"/>
      <c r="HB140" s="51"/>
      <c r="HC140" s="51"/>
      <c r="HD140" s="51"/>
      <c r="HE140" s="51"/>
      <c r="HF140" s="51"/>
      <c r="HG140" s="51"/>
      <c r="HH140" s="51"/>
      <c r="HI140" s="51"/>
      <c r="HJ140" s="51"/>
      <c r="HK140" s="51"/>
      <c r="HL140" s="51"/>
      <c r="HM140" s="51"/>
      <c r="HN140" s="51"/>
      <c r="HO140" s="51"/>
      <c r="HP140" s="51"/>
      <c r="HQ140" s="51"/>
      <c r="HR140" s="51"/>
      <c r="HS140" s="51"/>
      <c r="HT140" s="51"/>
      <c r="HU140" s="51"/>
      <c r="HV140" s="51"/>
      <c r="HW140" s="51"/>
      <c r="HX140" s="51"/>
      <c r="HY140" s="51"/>
      <c r="HZ140" s="51"/>
      <c r="IA140" s="51"/>
      <c r="IB140" s="51"/>
      <c r="IC140" s="51"/>
      <c r="ID140" s="49"/>
      <c r="IE140" s="49"/>
      <c r="IF140" s="49"/>
      <c r="IG140" s="49"/>
      <c r="IH140" s="49"/>
      <c r="II140" s="49"/>
      <c r="IJ140" s="49"/>
    </row>
    <row r="141" spans="1:244" s="7" customFormat="1" ht="60" customHeight="1">
      <c r="A141" s="48"/>
      <c r="B141" s="42" t="s">
        <v>7993</v>
      </c>
      <c r="C141" s="42" t="s">
        <v>7994</v>
      </c>
      <c r="D141" s="43" t="s">
        <v>7995</v>
      </c>
      <c r="E141" s="42">
        <v>2018</v>
      </c>
      <c r="F141" s="42" t="s">
        <v>28</v>
      </c>
      <c r="G141" s="44" t="s">
        <v>7996</v>
      </c>
      <c r="H141" s="45" t="s">
        <v>10356</v>
      </c>
      <c r="I141" s="46">
        <v>115</v>
      </c>
      <c r="J141" s="47" t="str">
        <f t="shared" si="2"/>
        <v>點選以開啟簡介</v>
      </c>
      <c r="K141" s="50" t="s">
        <v>6952</v>
      </c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  <c r="DH141" s="51"/>
      <c r="DI141" s="51"/>
      <c r="DJ141" s="51"/>
      <c r="DK141" s="51"/>
      <c r="DL141" s="51"/>
      <c r="DM141" s="51"/>
      <c r="DN141" s="51"/>
      <c r="DO141" s="51"/>
      <c r="DP141" s="51"/>
      <c r="DQ141" s="51"/>
      <c r="DR141" s="51"/>
      <c r="DS141" s="51"/>
      <c r="DT141" s="51"/>
      <c r="DU141" s="51"/>
      <c r="DV141" s="51"/>
      <c r="DW141" s="51"/>
      <c r="DX141" s="51"/>
      <c r="DY141" s="51"/>
      <c r="DZ141" s="51"/>
      <c r="EA141" s="51"/>
      <c r="EB141" s="51"/>
      <c r="EC141" s="51"/>
      <c r="ED141" s="51"/>
      <c r="EE141" s="51"/>
      <c r="EF141" s="51"/>
      <c r="EG141" s="51"/>
      <c r="EH141" s="51"/>
      <c r="EI141" s="51"/>
      <c r="EJ141" s="51"/>
      <c r="EK141" s="51"/>
      <c r="EL141" s="51"/>
      <c r="EM141" s="51"/>
      <c r="EN141" s="51"/>
      <c r="EO141" s="51"/>
      <c r="EP141" s="51"/>
      <c r="EQ141" s="51"/>
      <c r="ER141" s="51"/>
      <c r="ES141" s="51"/>
      <c r="ET141" s="51"/>
      <c r="EU141" s="51"/>
      <c r="EV141" s="51"/>
      <c r="EW141" s="51"/>
      <c r="EX141" s="51"/>
      <c r="EY141" s="51"/>
      <c r="EZ141" s="51"/>
      <c r="FA141" s="51"/>
      <c r="FB141" s="51"/>
      <c r="FC141" s="51"/>
      <c r="FD141" s="51"/>
      <c r="FE141" s="51"/>
      <c r="FF141" s="51"/>
      <c r="FG141" s="51"/>
      <c r="FH141" s="51"/>
      <c r="FI141" s="51"/>
      <c r="FJ141" s="51"/>
      <c r="FK141" s="51"/>
      <c r="FL141" s="51"/>
      <c r="FM141" s="51"/>
      <c r="FN141" s="51"/>
      <c r="FO141" s="51"/>
      <c r="FP141" s="51"/>
      <c r="FQ141" s="51"/>
      <c r="FR141" s="51"/>
      <c r="FS141" s="51"/>
      <c r="FT141" s="51"/>
      <c r="FU141" s="51"/>
      <c r="FV141" s="51"/>
      <c r="FW141" s="51"/>
      <c r="FX141" s="51"/>
      <c r="FY141" s="51"/>
      <c r="FZ141" s="51"/>
      <c r="GA141" s="51"/>
      <c r="GB141" s="51"/>
      <c r="GC141" s="51"/>
      <c r="GD141" s="51"/>
      <c r="GE141" s="51"/>
      <c r="GF141" s="51"/>
      <c r="GG141" s="51"/>
      <c r="GH141" s="51"/>
      <c r="GI141" s="51"/>
      <c r="GJ141" s="51"/>
      <c r="GK141" s="51"/>
      <c r="GL141" s="51"/>
      <c r="GM141" s="51"/>
      <c r="GN141" s="51"/>
      <c r="GO141" s="51"/>
      <c r="GP141" s="51"/>
      <c r="GQ141" s="51"/>
      <c r="GR141" s="51"/>
      <c r="GS141" s="51"/>
      <c r="GT141" s="51"/>
      <c r="GU141" s="51"/>
      <c r="GV141" s="51"/>
      <c r="GW141" s="51"/>
      <c r="GX141" s="51"/>
      <c r="GY141" s="51"/>
      <c r="GZ141" s="51"/>
      <c r="HA141" s="51"/>
      <c r="HB141" s="51"/>
      <c r="HC141" s="51"/>
      <c r="HD141" s="51"/>
      <c r="HE141" s="51"/>
      <c r="HF141" s="51"/>
      <c r="HG141" s="51"/>
      <c r="HH141" s="51"/>
      <c r="HI141" s="51"/>
      <c r="HJ141" s="51"/>
      <c r="HK141" s="51"/>
      <c r="HL141" s="51"/>
      <c r="HM141" s="51"/>
      <c r="HN141" s="51"/>
      <c r="HO141" s="51"/>
      <c r="HP141" s="51"/>
      <c r="HQ141" s="51"/>
      <c r="HR141" s="51"/>
      <c r="HS141" s="51"/>
      <c r="HT141" s="51"/>
      <c r="HU141" s="51"/>
      <c r="HV141" s="51"/>
      <c r="HW141" s="51"/>
      <c r="HX141" s="51"/>
      <c r="HY141" s="51"/>
      <c r="HZ141" s="51"/>
      <c r="IA141" s="51"/>
      <c r="IB141" s="51"/>
      <c r="IC141" s="51"/>
      <c r="ID141" s="49"/>
      <c r="IE141" s="49"/>
      <c r="IF141" s="49"/>
      <c r="IG141" s="49"/>
      <c r="IH141" s="49"/>
      <c r="II141" s="49"/>
      <c r="IJ141" s="49"/>
    </row>
    <row r="142" spans="1:244" s="7" customFormat="1" ht="60" customHeight="1">
      <c r="A142" s="48"/>
      <c r="B142" s="42" t="s">
        <v>2311</v>
      </c>
      <c r="C142" s="42" t="s">
        <v>2312</v>
      </c>
      <c r="D142" s="43" t="s">
        <v>2313</v>
      </c>
      <c r="E142" s="42">
        <v>2017</v>
      </c>
      <c r="F142" s="42" t="s">
        <v>224</v>
      </c>
      <c r="G142" s="44" t="s">
        <v>2314</v>
      </c>
      <c r="H142" s="45" t="s">
        <v>10357</v>
      </c>
      <c r="I142" s="46">
        <v>79.95</v>
      </c>
      <c r="J142" s="47" t="str">
        <f t="shared" si="2"/>
        <v>點選以開啟簡介</v>
      </c>
      <c r="K142" s="50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  <c r="DH142" s="51"/>
      <c r="DI142" s="51"/>
      <c r="DJ142" s="51"/>
      <c r="DK142" s="51"/>
      <c r="DL142" s="51"/>
      <c r="DM142" s="51"/>
      <c r="DN142" s="51"/>
      <c r="DO142" s="51"/>
      <c r="DP142" s="51"/>
      <c r="DQ142" s="51"/>
      <c r="DR142" s="51"/>
      <c r="DS142" s="51"/>
      <c r="DT142" s="51"/>
      <c r="DU142" s="51"/>
      <c r="DV142" s="51"/>
      <c r="DW142" s="51"/>
      <c r="DX142" s="51"/>
      <c r="DY142" s="51"/>
      <c r="DZ142" s="51"/>
      <c r="EA142" s="51"/>
      <c r="EB142" s="51"/>
      <c r="EC142" s="51"/>
      <c r="ED142" s="51"/>
      <c r="EE142" s="51"/>
      <c r="EF142" s="51"/>
      <c r="EG142" s="51"/>
      <c r="EH142" s="51"/>
      <c r="EI142" s="51"/>
      <c r="EJ142" s="51"/>
      <c r="EK142" s="51"/>
      <c r="EL142" s="51"/>
      <c r="EM142" s="51"/>
      <c r="EN142" s="51"/>
      <c r="EO142" s="51"/>
      <c r="EP142" s="51"/>
      <c r="EQ142" s="51"/>
      <c r="ER142" s="51"/>
      <c r="ES142" s="51"/>
      <c r="ET142" s="51"/>
      <c r="EU142" s="51"/>
      <c r="EV142" s="51"/>
      <c r="EW142" s="51"/>
      <c r="EX142" s="51"/>
      <c r="EY142" s="51"/>
      <c r="EZ142" s="51"/>
      <c r="FA142" s="51"/>
      <c r="FB142" s="51"/>
      <c r="FC142" s="51"/>
      <c r="FD142" s="51"/>
      <c r="FE142" s="51"/>
      <c r="FF142" s="51"/>
      <c r="FG142" s="51"/>
      <c r="FH142" s="51"/>
      <c r="FI142" s="51"/>
      <c r="FJ142" s="51"/>
      <c r="FK142" s="51"/>
      <c r="FL142" s="51"/>
      <c r="FM142" s="51"/>
      <c r="FN142" s="51"/>
      <c r="FO142" s="51"/>
      <c r="FP142" s="51"/>
      <c r="FQ142" s="51"/>
      <c r="FR142" s="51"/>
      <c r="FS142" s="51"/>
      <c r="FT142" s="51"/>
      <c r="FU142" s="51"/>
      <c r="FV142" s="51"/>
      <c r="FW142" s="51"/>
      <c r="FX142" s="51"/>
      <c r="FY142" s="51"/>
      <c r="FZ142" s="51"/>
      <c r="GA142" s="51"/>
      <c r="GB142" s="51"/>
      <c r="GC142" s="51"/>
      <c r="GD142" s="51"/>
      <c r="GE142" s="51"/>
      <c r="GF142" s="51"/>
      <c r="GG142" s="51"/>
      <c r="GH142" s="51"/>
      <c r="GI142" s="51"/>
      <c r="GJ142" s="51"/>
      <c r="GK142" s="51"/>
      <c r="GL142" s="51"/>
      <c r="GM142" s="51"/>
      <c r="GN142" s="51"/>
      <c r="GO142" s="51"/>
      <c r="GP142" s="51"/>
      <c r="GQ142" s="51"/>
      <c r="GR142" s="51"/>
      <c r="GS142" s="51"/>
      <c r="GT142" s="51"/>
      <c r="GU142" s="51"/>
      <c r="GV142" s="51"/>
      <c r="GW142" s="51"/>
      <c r="GX142" s="51"/>
      <c r="GY142" s="51"/>
      <c r="GZ142" s="51"/>
      <c r="HA142" s="51"/>
      <c r="HB142" s="51"/>
      <c r="HC142" s="51"/>
      <c r="HD142" s="51"/>
      <c r="HE142" s="51"/>
      <c r="HF142" s="51"/>
      <c r="HG142" s="51"/>
      <c r="HH142" s="51"/>
      <c r="HI142" s="51"/>
      <c r="HJ142" s="51"/>
      <c r="HK142" s="51"/>
      <c r="HL142" s="51"/>
      <c r="HM142" s="51"/>
      <c r="HN142" s="51"/>
      <c r="HO142" s="51"/>
      <c r="HP142" s="51"/>
      <c r="HQ142" s="51"/>
      <c r="HR142" s="51"/>
      <c r="HS142" s="51"/>
      <c r="HT142" s="51"/>
      <c r="HU142" s="51"/>
      <c r="HV142" s="51"/>
      <c r="HW142" s="51"/>
      <c r="HX142" s="51"/>
      <c r="HY142" s="51"/>
      <c r="HZ142" s="51"/>
      <c r="IA142" s="51"/>
      <c r="IB142" s="51"/>
      <c r="IC142" s="51"/>
      <c r="ID142" s="49"/>
      <c r="IE142" s="49"/>
      <c r="IF142" s="49"/>
      <c r="IG142" s="49"/>
      <c r="IH142" s="49"/>
      <c r="II142" s="49"/>
      <c r="IJ142" s="49"/>
    </row>
    <row r="143" spans="1:244" s="7" customFormat="1" ht="60" customHeight="1">
      <c r="A143" s="48"/>
      <c r="B143" s="42" t="s">
        <v>3346</v>
      </c>
      <c r="C143" s="42" t="s">
        <v>3347</v>
      </c>
      <c r="D143" s="43" t="s">
        <v>3348</v>
      </c>
      <c r="E143" s="42" t="s">
        <v>3274</v>
      </c>
      <c r="F143" s="42" t="s">
        <v>3275</v>
      </c>
      <c r="G143" s="44" t="s">
        <v>4230</v>
      </c>
      <c r="H143" s="45" t="s">
        <v>10357</v>
      </c>
      <c r="I143" s="46">
        <v>36</v>
      </c>
      <c r="J143" s="47" t="str">
        <f t="shared" si="2"/>
        <v>點選以開啟簡介</v>
      </c>
      <c r="K143" s="50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51"/>
      <c r="DH143" s="51"/>
      <c r="DI143" s="51"/>
      <c r="DJ143" s="51"/>
      <c r="DK143" s="51"/>
      <c r="DL143" s="51"/>
      <c r="DM143" s="51"/>
      <c r="DN143" s="51"/>
      <c r="DO143" s="51"/>
      <c r="DP143" s="51"/>
      <c r="DQ143" s="51"/>
      <c r="DR143" s="51"/>
      <c r="DS143" s="51"/>
      <c r="DT143" s="51"/>
      <c r="DU143" s="51"/>
      <c r="DV143" s="51"/>
      <c r="DW143" s="51"/>
      <c r="DX143" s="51"/>
      <c r="DY143" s="51"/>
      <c r="DZ143" s="51"/>
      <c r="EA143" s="51"/>
      <c r="EB143" s="51"/>
      <c r="EC143" s="51"/>
      <c r="ED143" s="51"/>
      <c r="EE143" s="51"/>
      <c r="EF143" s="51"/>
      <c r="EG143" s="51"/>
      <c r="EH143" s="51"/>
      <c r="EI143" s="51"/>
      <c r="EJ143" s="51"/>
      <c r="EK143" s="51"/>
      <c r="EL143" s="51"/>
      <c r="EM143" s="51"/>
      <c r="EN143" s="51"/>
      <c r="EO143" s="51"/>
      <c r="EP143" s="51"/>
      <c r="EQ143" s="51"/>
      <c r="ER143" s="51"/>
      <c r="ES143" s="51"/>
      <c r="ET143" s="51"/>
      <c r="EU143" s="51"/>
      <c r="EV143" s="51"/>
      <c r="EW143" s="51"/>
      <c r="EX143" s="51"/>
      <c r="EY143" s="51"/>
      <c r="EZ143" s="51"/>
      <c r="FA143" s="51"/>
      <c r="FB143" s="51"/>
      <c r="FC143" s="51"/>
      <c r="FD143" s="51"/>
      <c r="FE143" s="51"/>
      <c r="FF143" s="51"/>
      <c r="FG143" s="51"/>
      <c r="FH143" s="51"/>
      <c r="FI143" s="51"/>
      <c r="FJ143" s="51"/>
      <c r="FK143" s="51"/>
      <c r="FL143" s="51"/>
      <c r="FM143" s="51"/>
      <c r="FN143" s="51"/>
      <c r="FO143" s="51"/>
      <c r="FP143" s="51"/>
      <c r="FQ143" s="51"/>
      <c r="FR143" s="51"/>
      <c r="FS143" s="51"/>
      <c r="FT143" s="51"/>
      <c r="FU143" s="51"/>
      <c r="FV143" s="51"/>
      <c r="FW143" s="51"/>
      <c r="FX143" s="51"/>
      <c r="FY143" s="51"/>
      <c r="FZ143" s="51"/>
      <c r="GA143" s="51"/>
      <c r="GB143" s="51"/>
      <c r="GC143" s="51"/>
      <c r="GD143" s="51"/>
      <c r="GE143" s="51"/>
      <c r="GF143" s="51"/>
      <c r="GG143" s="51"/>
      <c r="GH143" s="51"/>
      <c r="GI143" s="51"/>
      <c r="GJ143" s="51"/>
      <c r="GK143" s="51"/>
      <c r="GL143" s="51"/>
      <c r="GM143" s="51"/>
      <c r="GN143" s="51"/>
      <c r="GO143" s="51"/>
      <c r="GP143" s="51"/>
      <c r="GQ143" s="51"/>
      <c r="GR143" s="51"/>
      <c r="GS143" s="51"/>
      <c r="GT143" s="51"/>
      <c r="GU143" s="51"/>
      <c r="GV143" s="51"/>
      <c r="GW143" s="51"/>
      <c r="GX143" s="51"/>
      <c r="GY143" s="51"/>
      <c r="GZ143" s="51"/>
      <c r="HA143" s="51"/>
      <c r="HB143" s="51"/>
      <c r="HC143" s="51"/>
      <c r="HD143" s="51"/>
      <c r="HE143" s="51"/>
      <c r="HF143" s="51"/>
      <c r="HG143" s="51"/>
      <c r="HH143" s="51"/>
      <c r="HI143" s="51"/>
      <c r="HJ143" s="51"/>
      <c r="HK143" s="51"/>
      <c r="HL143" s="51"/>
      <c r="HM143" s="51"/>
      <c r="HN143" s="51"/>
      <c r="HO143" s="51"/>
      <c r="HP143" s="51"/>
      <c r="HQ143" s="51"/>
      <c r="HR143" s="51"/>
      <c r="HS143" s="51"/>
      <c r="HT143" s="51"/>
      <c r="HU143" s="51"/>
      <c r="HV143" s="51"/>
      <c r="HW143" s="51"/>
      <c r="HX143" s="51"/>
      <c r="HY143" s="51"/>
      <c r="HZ143" s="51"/>
      <c r="IA143" s="51"/>
      <c r="IB143" s="51"/>
      <c r="IC143" s="51"/>
      <c r="ID143" s="49"/>
      <c r="IE143" s="49"/>
      <c r="IF143" s="49"/>
      <c r="IG143" s="49"/>
      <c r="IH143" s="49"/>
      <c r="II143" s="49"/>
      <c r="IJ143" s="49"/>
    </row>
    <row r="144" spans="1:244" s="7" customFormat="1" ht="60" customHeight="1">
      <c r="A144" s="48"/>
      <c r="B144" s="42" t="s">
        <v>6681</v>
      </c>
      <c r="C144" s="42" t="s">
        <v>6567</v>
      </c>
      <c r="D144" s="43" t="s">
        <v>6566</v>
      </c>
      <c r="E144" s="42" t="s">
        <v>4075</v>
      </c>
      <c r="F144" s="42" t="s">
        <v>6672</v>
      </c>
      <c r="G144" s="44" t="s">
        <v>6565</v>
      </c>
      <c r="H144" s="45" t="s">
        <v>10357</v>
      </c>
      <c r="I144" s="46">
        <v>29.95</v>
      </c>
      <c r="J144" s="47" t="str">
        <f t="shared" si="2"/>
        <v>點選以開啟簡介</v>
      </c>
      <c r="K144" s="50" t="s">
        <v>6682</v>
      </c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  <c r="DH144" s="51"/>
      <c r="DI144" s="51"/>
      <c r="DJ144" s="51"/>
      <c r="DK144" s="51"/>
      <c r="DL144" s="51"/>
      <c r="DM144" s="51"/>
      <c r="DN144" s="51"/>
      <c r="DO144" s="51"/>
      <c r="DP144" s="51"/>
      <c r="DQ144" s="51"/>
      <c r="DR144" s="51"/>
      <c r="DS144" s="51"/>
      <c r="DT144" s="51"/>
      <c r="DU144" s="51"/>
      <c r="DV144" s="51"/>
      <c r="DW144" s="51"/>
      <c r="DX144" s="51"/>
      <c r="DY144" s="51"/>
      <c r="DZ144" s="51"/>
      <c r="EA144" s="51"/>
      <c r="EB144" s="51"/>
      <c r="EC144" s="51"/>
      <c r="ED144" s="51"/>
      <c r="EE144" s="51"/>
      <c r="EF144" s="51"/>
      <c r="EG144" s="51"/>
      <c r="EH144" s="51"/>
      <c r="EI144" s="51"/>
      <c r="EJ144" s="51"/>
      <c r="EK144" s="51"/>
      <c r="EL144" s="51"/>
      <c r="EM144" s="51"/>
      <c r="EN144" s="51"/>
      <c r="EO144" s="51"/>
      <c r="EP144" s="51"/>
      <c r="EQ144" s="51"/>
      <c r="ER144" s="51"/>
      <c r="ES144" s="51"/>
      <c r="ET144" s="51"/>
      <c r="EU144" s="51"/>
      <c r="EV144" s="51"/>
      <c r="EW144" s="51"/>
      <c r="EX144" s="51"/>
      <c r="EY144" s="51"/>
      <c r="EZ144" s="51"/>
      <c r="FA144" s="51"/>
      <c r="FB144" s="51"/>
      <c r="FC144" s="51"/>
      <c r="FD144" s="51"/>
      <c r="FE144" s="51"/>
      <c r="FF144" s="51"/>
      <c r="FG144" s="51"/>
      <c r="FH144" s="51"/>
      <c r="FI144" s="51"/>
      <c r="FJ144" s="51"/>
      <c r="FK144" s="51"/>
      <c r="FL144" s="51"/>
      <c r="FM144" s="51"/>
      <c r="FN144" s="51"/>
      <c r="FO144" s="51"/>
      <c r="FP144" s="51"/>
      <c r="FQ144" s="51"/>
      <c r="FR144" s="51"/>
      <c r="FS144" s="51"/>
      <c r="FT144" s="51"/>
      <c r="FU144" s="51"/>
      <c r="FV144" s="51"/>
      <c r="FW144" s="51"/>
      <c r="FX144" s="51"/>
      <c r="FY144" s="51"/>
      <c r="FZ144" s="51"/>
      <c r="GA144" s="51"/>
      <c r="GB144" s="51"/>
      <c r="GC144" s="51"/>
      <c r="GD144" s="51"/>
      <c r="GE144" s="51"/>
      <c r="GF144" s="51"/>
      <c r="GG144" s="51"/>
      <c r="GH144" s="51"/>
      <c r="GI144" s="51"/>
      <c r="GJ144" s="51"/>
      <c r="GK144" s="51"/>
      <c r="GL144" s="51"/>
      <c r="GM144" s="51"/>
      <c r="GN144" s="51"/>
      <c r="GO144" s="51"/>
      <c r="GP144" s="51"/>
      <c r="GQ144" s="51"/>
      <c r="GR144" s="51"/>
      <c r="GS144" s="51"/>
      <c r="GT144" s="51"/>
      <c r="GU144" s="51"/>
      <c r="GV144" s="51"/>
      <c r="GW144" s="51"/>
      <c r="GX144" s="51"/>
      <c r="GY144" s="51"/>
      <c r="GZ144" s="51"/>
      <c r="HA144" s="51"/>
      <c r="HB144" s="51"/>
      <c r="HC144" s="51"/>
      <c r="HD144" s="51"/>
      <c r="HE144" s="51"/>
      <c r="HF144" s="51"/>
      <c r="HG144" s="51"/>
      <c r="HH144" s="51"/>
      <c r="HI144" s="51"/>
      <c r="HJ144" s="51"/>
      <c r="HK144" s="51"/>
      <c r="HL144" s="51"/>
      <c r="HM144" s="51"/>
      <c r="HN144" s="51"/>
      <c r="HO144" s="51"/>
      <c r="HP144" s="51"/>
      <c r="HQ144" s="51"/>
      <c r="HR144" s="51"/>
      <c r="HS144" s="51"/>
      <c r="HT144" s="51"/>
      <c r="HU144" s="51"/>
      <c r="HV144" s="51"/>
      <c r="HW144" s="51"/>
      <c r="HX144" s="51"/>
      <c r="HY144" s="51"/>
      <c r="HZ144" s="51"/>
      <c r="IA144" s="51"/>
      <c r="IB144" s="51"/>
      <c r="IC144" s="51"/>
      <c r="ID144" s="49"/>
      <c r="IE144" s="49"/>
      <c r="IF144" s="49"/>
      <c r="IG144" s="49"/>
      <c r="IH144" s="49"/>
      <c r="II144" s="49"/>
      <c r="IJ144" s="49"/>
    </row>
    <row r="145" spans="1:244" s="7" customFormat="1" ht="60" customHeight="1">
      <c r="A145" s="48"/>
      <c r="B145" s="42" t="s">
        <v>1908</v>
      </c>
      <c r="C145" s="42" t="s">
        <v>377</v>
      </c>
      <c r="D145" s="43" t="s">
        <v>463</v>
      </c>
      <c r="E145" s="42">
        <v>2016</v>
      </c>
      <c r="F145" s="42" t="s">
        <v>1854</v>
      </c>
      <c r="G145" s="44" t="s">
        <v>1132</v>
      </c>
      <c r="H145" s="45" t="s">
        <v>10357</v>
      </c>
      <c r="I145" s="46">
        <v>39.950000000000003</v>
      </c>
      <c r="J145" s="47" t="str">
        <f t="shared" si="2"/>
        <v>點選以開啟簡介</v>
      </c>
      <c r="K145" s="50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51"/>
      <c r="CU145" s="51"/>
      <c r="CV145" s="51"/>
      <c r="CW145" s="51"/>
      <c r="CX145" s="51"/>
      <c r="CY145" s="51"/>
      <c r="CZ145" s="51"/>
      <c r="DA145" s="51"/>
      <c r="DB145" s="51"/>
      <c r="DC145" s="51"/>
      <c r="DD145" s="51"/>
      <c r="DE145" s="51"/>
      <c r="DF145" s="51"/>
      <c r="DG145" s="51"/>
      <c r="DH145" s="51"/>
      <c r="DI145" s="51"/>
      <c r="DJ145" s="51"/>
      <c r="DK145" s="51"/>
      <c r="DL145" s="51"/>
      <c r="DM145" s="51"/>
      <c r="DN145" s="51"/>
      <c r="DO145" s="51"/>
      <c r="DP145" s="51"/>
      <c r="DQ145" s="51"/>
      <c r="DR145" s="51"/>
      <c r="DS145" s="51"/>
      <c r="DT145" s="51"/>
      <c r="DU145" s="51"/>
      <c r="DV145" s="51"/>
      <c r="DW145" s="51"/>
      <c r="DX145" s="51"/>
      <c r="DY145" s="51"/>
      <c r="DZ145" s="51"/>
      <c r="EA145" s="51"/>
      <c r="EB145" s="51"/>
      <c r="EC145" s="51"/>
      <c r="ED145" s="51"/>
      <c r="EE145" s="51"/>
      <c r="EF145" s="51"/>
      <c r="EG145" s="51"/>
      <c r="EH145" s="51"/>
      <c r="EI145" s="51"/>
      <c r="EJ145" s="51"/>
      <c r="EK145" s="51"/>
      <c r="EL145" s="51"/>
      <c r="EM145" s="51"/>
      <c r="EN145" s="51"/>
      <c r="EO145" s="51"/>
      <c r="EP145" s="51"/>
      <c r="EQ145" s="51"/>
      <c r="ER145" s="51"/>
      <c r="ES145" s="51"/>
      <c r="ET145" s="51"/>
      <c r="EU145" s="51"/>
      <c r="EV145" s="51"/>
      <c r="EW145" s="51"/>
      <c r="EX145" s="51"/>
      <c r="EY145" s="51"/>
      <c r="EZ145" s="51"/>
      <c r="FA145" s="51"/>
      <c r="FB145" s="51"/>
      <c r="FC145" s="51"/>
      <c r="FD145" s="51"/>
      <c r="FE145" s="51"/>
      <c r="FF145" s="51"/>
      <c r="FG145" s="51"/>
      <c r="FH145" s="51"/>
      <c r="FI145" s="51"/>
      <c r="FJ145" s="51"/>
      <c r="FK145" s="51"/>
      <c r="FL145" s="51"/>
      <c r="FM145" s="51"/>
      <c r="FN145" s="51"/>
      <c r="FO145" s="51"/>
      <c r="FP145" s="51"/>
      <c r="FQ145" s="51"/>
      <c r="FR145" s="51"/>
      <c r="FS145" s="51"/>
      <c r="FT145" s="51"/>
      <c r="FU145" s="51"/>
      <c r="FV145" s="51"/>
      <c r="FW145" s="51"/>
      <c r="FX145" s="51"/>
      <c r="FY145" s="51"/>
      <c r="FZ145" s="51"/>
      <c r="GA145" s="51"/>
      <c r="GB145" s="51"/>
      <c r="GC145" s="51"/>
      <c r="GD145" s="51"/>
      <c r="GE145" s="51"/>
      <c r="GF145" s="51"/>
      <c r="GG145" s="51"/>
      <c r="GH145" s="51"/>
      <c r="GI145" s="51"/>
      <c r="GJ145" s="51"/>
      <c r="GK145" s="51"/>
      <c r="GL145" s="51"/>
      <c r="GM145" s="51"/>
      <c r="GN145" s="51"/>
      <c r="GO145" s="51"/>
      <c r="GP145" s="51"/>
      <c r="GQ145" s="51"/>
      <c r="GR145" s="51"/>
      <c r="GS145" s="51"/>
      <c r="GT145" s="51"/>
      <c r="GU145" s="51"/>
      <c r="GV145" s="51"/>
      <c r="GW145" s="51"/>
      <c r="GX145" s="51"/>
      <c r="GY145" s="51"/>
      <c r="GZ145" s="51"/>
      <c r="HA145" s="51"/>
      <c r="HB145" s="51"/>
      <c r="HC145" s="51"/>
      <c r="HD145" s="51"/>
      <c r="HE145" s="51"/>
      <c r="HF145" s="51"/>
      <c r="HG145" s="51"/>
      <c r="HH145" s="51"/>
      <c r="HI145" s="51"/>
      <c r="HJ145" s="51"/>
      <c r="HK145" s="51"/>
      <c r="HL145" s="51"/>
      <c r="HM145" s="51"/>
      <c r="HN145" s="51"/>
      <c r="HO145" s="51"/>
      <c r="HP145" s="51"/>
      <c r="HQ145" s="51"/>
      <c r="HR145" s="51"/>
      <c r="HS145" s="51"/>
      <c r="HT145" s="51"/>
      <c r="HU145" s="51"/>
      <c r="HV145" s="51"/>
      <c r="HW145" s="51"/>
      <c r="HX145" s="51"/>
      <c r="HY145" s="51"/>
      <c r="HZ145" s="51"/>
      <c r="IA145" s="51"/>
      <c r="IB145" s="51"/>
      <c r="IC145" s="51"/>
      <c r="ID145" s="49"/>
      <c r="IE145" s="49"/>
      <c r="IF145" s="49"/>
      <c r="IG145" s="49"/>
      <c r="IH145" s="49"/>
      <c r="II145" s="49"/>
      <c r="IJ145" s="49"/>
    </row>
    <row r="146" spans="1:244" s="7" customFormat="1" ht="60" customHeight="1">
      <c r="A146" s="48"/>
      <c r="B146" s="42" t="s">
        <v>1908</v>
      </c>
      <c r="C146" s="42" t="s">
        <v>255</v>
      </c>
      <c r="D146" s="43" t="s">
        <v>254</v>
      </c>
      <c r="E146" s="42">
        <v>2016</v>
      </c>
      <c r="F146" s="42" t="s">
        <v>1854</v>
      </c>
      <c r="G146" s="44" t="s">
        <v>1081</v>
      </c>
      <c r="H146" s="45" t="s">
        <v>10357</v>
      </c>
      <c r="I146" s="46">
        <v>39.950000000000003</v>
      </c>
      <c r="J146" s="47" t="str">
        <f t="shared" si="2"/>
        <v>點選以開啟簡介</v>
      </c>
      <c r="K146" s="50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51"/>
      <c r="DH146" s="51"/>
      <c r="DI146" s="51"/>
      <c r="DJ146" s="51"/>
      <c r="DK146" s="51"/>
      <c r="DL146" s="51"/>
      <c r="DM146" s="51"/>
      <c r="DN146" s="51"/>
      <c r="DO146" s="51"/>
      <c r="DP146" s="51"/>
      <c r="DQ146" s="51"/>
      <c r="DR146" s="51"/>
      <c r="DS146" s="51"/>
      <c r="DT146" s="51"/>
      <c r="DU146" s="51"/>
      <c r="DV146" s="51"/>
      <c r="DW146" s="51"/>
      <c r="DX146" s="51"/>
      <c r="DY146" s="51"/>
      <c r="DZ146" s="51"/>
      <c r="EA146" s="51"/>
      <c r="EB146" s="51"/>
      <c r="EC146" s="51"/>
      <c r="ED146" s="51"/>
      <c r="EE146" s="51"/>
      <c r="EF146" s="51"/>
      <c r="EG146" s="51"/>
      <c r="EH146" s="51"/>
      <c r="EI146" s="51"/>
      <c r="EJ146" s="51"/>
      <c r="EK146" s="51"/>
      <c r="EL146" s="51"/>
      <c r="EM146" s="51"/>
      <c r="EN146" s="51"/>
      <c r="EO146" s="51"/>
      <c r="EP146" s="51"/>
      <c r="EQ146" s="51"/>
      <c r="ER146" s="51"/>
      <c r="ES146" s="51"/>
      <c r="ET146" s="51"/>
      <c r="EU146" s="51"/>
      <c r="EV146" s="51"/>
      <c r="EW146" s="51"/>
      <c r="EX146" s="51"/>
      <c r="EY146" s="51"/>
      <c r="EZ146" s="51"/>
      <c r="FA146" s="51"/>
      <c r="FB146" s="51"/>
      <c r="FC146" s="51"/>
      <c r="FD146" s="51"/>
      <c r="FE146" s="51"/>
      <c r="FF146" s="51"/>
      <c r="FG146" s="51"/>
      <c r="FH146" s="51"/>
      <c r="FI146" s="51"/>
      <c r="FJ146" s="51"/>
      <c r="FK146" s="51"/>
      <c r="FL146" s="51"/>
      <c r="FM146" s="51"/>
      <c r="FN146" s="51"/>
      <c r="FO146" s="51"/>
      <c r="FP146" s="51"/>
      <c r="FQ146" s="51"/>
      <c r="FR146" s="51"/>
      <c r="FS146" s="51"/>
      <c r="FT146" s="51"/>
      <c r="FU146" s="51"/>
      <c r="FV146" s="51"/>
      <c r="FW146" s="51"/>
      <c r="FX146" s="51"/>
      <c r="FY146" s="51"/>
      <c r="FZ146" s="51"/>
      <c r="GA146" s="51"/>
      <c r="GB146" s="51"/>
      <c r="GC146" s="51"/>
      <c r="GD146" s="51"/>
      <c r="GE146" s="51"/>
      <c r="GF146" s="51"/>
      <c r="GG146" s="51"/>
      <c r="GH146" s="51"/>
      <c r="GI146" s="51"/>
      <c r="GJ146" s="51"/>
      <c r="GK146" s="51"/>
      <c r="GL146" s="51"/>
      <c r="GM146" s="51"/>
      <c r="GN146" s="51"/>
      <c r="GO146" s="51"/>
      <c r="GP146" s="51"/>
      <c r="GQ146" s="51"/>
      <c r="GR146" s="51"/>
      <c r="GS146" s="51"/>
      <c r="GT146" s="51"/>
      <c r="GU146" s="51"/>
      <c r="GV146" s="51"/>
      <c r="GW146" s="51"/>
      <c r="GX146" s="51"/>
      <c r="GY146" s="51"/>
      <c r="GZ146" s="51"/>
      <c r="HA146" s="51"/>
      <c r="HB146" s="51"/>
      <c r="HC146" s="51"/>
      <c r="HD146" s="51"/>
      <c r="HE146" s="51"/>
      <c r="HF146" s="51"/>
      <c r="HG146" s="51"/>
      <c r="HH146" s="51"/>
      <c r="HI146" s="51"/>
      <c r="HJ146" s="51"/>
      <c r="HK146" s="51"/>
      <c r="HL146" s="51"/>
      <c r="HM146" s="51"/>
      <c r="HN146" s="51"/>
      <c r="HO146" s="51"/>
      <c r="HP146" s="51"/>
      <c r="HQ146" s="51"/>
      <c r="HR146" s="51"/>
      <c r="HS146" s="51"/>
      <c r="HT146" s="51"/>
      <c r="HU146" s="51"/>
      <c r="HV146" s="51"/>
      <c r="HW146" s="51"/>
      <c r="HX146" s="51"/>
      <c r="HY146" s="51"/>
      <c r="HZ146" s="51"/>
      <c r="IA146" s="51"/>
      <c r="IB146" s="51"/>
      <c r="IC146" s="51"/>
      <c r="ID146" s="49"/>
      <c r="IE146" s="49"/>
      <c r="IF146" s="49"/>
      <c r="IG146" s="49"/>
      <c r="IH146" s="49"/>
      <c r="II146" s="49"/>
      <c r="IJ146" s="49"/>
    </row>
    <row r="147" spans="1:244" s="7" customFormat="1" ht="60" customHeight="1">
      <c r="A147" s="48"/>
      <c r="B147" s="42" t="s">
        <v>1908</v>
      </c>
      <c r="C147" s="42" t="s">
        <v>464</v>
      </c>
      <c r="D147" s="43" t="s">
        <v>465</v>
      </c>
      <c r="E147" s="42">
        <v>2016</v>
      </c>
      <c r="F147" s="42" t="s">
        <v>1854</v>
      </c>
      <c r="G147" s="44" t="s">
        <v>1183</v>
      </c>
      <c r="H147" s="45" t="s">
        <v>10357</v>
      </c>
      <c r="I147" s="46">
        <v>69.95</v>
      </c>
      <c r="J147" s="47" t="str">
        <f t="shared" si="2"/>
        <v>點選以開啟簡介</v>
      </c>
      <c r="K147" s="50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  <c r="CW147" s="51"/>
      <c r="CX147" s="51"/>
      <c r="CY147" s="51"/>
      <c r="CZ147" s="51"/>
      <c r="DA147" s="51"/>
      <c r="DB147" s="51"/>
      <c r="DC147" s="51"/>
      <c r="DD147" s="51"/>
      <c r="DE147" s="51"/>
      <c r="DF147" s="51"/>
      <c r="DG147" s="51"/>
      <c r="DH147" s="51"/>
      <c r="DI147" s="51"/>
      <c r="DJ147" s="51"/>
      <c r="DK147" s="51"/>
      <c r="DL147" s="51"/>
      <c r="DM147" s="51"/>
      <c r="DN147" s="51"/>
      <c r="DO147" s="51"/>
      <c r="DP147" s="51"/>
      <c r="DQ147" s="51"/>
      <c r="DR147" s="51"/>
      <c r="DS147" s="51"/>
      <c r="DT147" s="51"/>
      <c r="DU147" s="51"/>
      <c r="DV147" s="51"/>
      <c r="DW147" s="51"/>
      <c r="DX147" s="51"/>
      <c r="DY147" s="51"/>
      <c r="DZ147" s="51"/>
      <c r="EA147" s="51"/>
      <c r="EB147" s="51"/>
      <c r="EC147" s="51"/>
      <c r="ED147" s="51"/>
      <c r="EE147" s="51"/>
      <c r="EF147" s="51"/>
      <c r="EG147" s="51"/>
      <c r="EH147" s="51"/>
      <c r="EI147" s="51"/>
      <c r="EJ147" s="51"/>
      <c r="EK147" s="51"/>
      <c r="EL147" s="51"/>
      <c r="EM147" s="51"/>
      <c r="EN147" s="51"/>
      <c r="EO147" s="51"/>
      <c r="EP147" s="51"/>
      <c r="EQ147" s="51"/>
      <c r="ER147" s="51"/>
      <c r="ES147" s="51"/>
      <c r="ET147" s="51"/>
      <c r="EU147" s="51"/>
      <c r="EV147" s="51"/>
      <c r="EW147" s="51"/>
      <c r="EX147" s="51"/>
      <c r="EY147" s="51"/>
      <c r="EZ147" s="51"/>
      <c r="FA147" s="51"/>
      <c r="FB147" s="51"/>
      <c r="FC147" s="51"/>
      <c r="FD147" s="51"/>
      <c r="FE147" s="51"/>
      <c r="FF147" s="51"/>
      <c r="FG147" s="51"/>
      <c r="FH147" s="51"/>
      <c r="FI147" s="51"/>
      <c r="FJ147" s="51"/>
      <c r="FK147" s="51"/>
      <c r="FL147" s="51"/>
      <c r="FM147" s="51"/>
      <c r="FN147" s="51"/>
      <c r="FO147" s="51"/>
      <c r="FP147" s="51"/>
      <c r="FQ147" s="51"/>
      <c r="FR147" s="51"/>
      <c r="FS147" s="51"/>
      <c r="FT147" s="51"/>
      <c r="FU147" s="51"/>
      <c r="FV147" s="51"/>
      <c r="FW147" s="51"/>
      <c r="FX147" s="51"/>
      <c r="FY147" s="51"/>
      <c r="FZ147" s="51"/>
      <c r="GA147" s="51"/>
      <c r="GB147" s="51"/>
      <c r="GC147" s="51"/>
      <c r="GD147" s="51"/>
      <c r="GE147" s="51"/>
      <c r="GF147" s="51"/>
      <c r="GG147" s="51"/>
      <c r="GH147" s="51"/>
      <c r="GI147" s="51"/>
      <c r="GJ147" s="51"/>
      <c r="GK147" s="51"/>
      <c r="GL147" s="51"/>
      <c r="GM147" s="51"/>
      <c r="GN147" s="51"/>
      <c r="GO147" s="51"/>
      <c r="GP147" s="51"/>
      <c r="GQ147" s="51"/>
      <c r="GR147" s="51"/>
      <c r="GS147" s="51"/>
      <c r="GT147" s="51"/>
      <c r="GU147" s="51"/>
      <c r="GV147" s="51"/>
      <c r="GW147" s="51"/>
      <c r="GX147" s="51"/>
      <c r="GY147" s="51"/>
      <c r="GZ147" s="51"/>
      <c r="HA147" s="51"/>
      <c r="HB147" s="51"/>
      <c r="HC147" s="51"/>
      <c r="HD147" s="51"/>
      <c r="HE147" s="51"/>
      <c r="HF147" s="51"/>
      <c r="HG147" s="51"/>
      <c r="HH147" s="51"/>
      <c r="HI147" s="51"/>
      <c r="HJ147" s="51"/>
      <c r="HK147" s="51"/>
      <c r="HL147" s="51"/>
      <c r="HM147" s="51"/>
      <c r="HN147" s="51"/>
      <c r="HO147" s="51"/>
      <c r="HP147" s="51"/>
      <c r="HQ147" s="51"/>
      <c r="HR147" s="51"/>
      <c r="HS147" s="51"/>
      <c r="HT147" s="51"/>
      <c r="HU147" s="51"/>
      <c r="HV147" s="51"/>
      <c r="HW147" s="51"/>
      <c r="HX147" s="51"/>
      <c r="HY147" s="51"/>
      <c r="HZ147" s="51"/>
      <c r="IA147" s="51"/>
      <c r="IB147" s="51"/>
      <c r="IC147" s="51"/>
      <c r="ID147" s="49"/>
      <c r="IE147" s="49"/>
      <c r="IF147" s="49"/>
      <c r="IG147" s="49"/>
      <c r="IH147" s="49"/>
      <c r="II147" s="49"/>
      <c r="IJ147" s="49"/>
    </row>
    <row r="148" spans="1:244" s="7" customFormat="1" ht="60" customHeight="1">
      <c r="A148" s="48"/>
      <c r="B148" s="42" t="s">
        <v>1908</v>
      </c>
      <c r="C148" s="42" t="s">
        <v>464</v>
      </c>
      <c r="D148" s="43" t="s">
        <v>466</v>
      </c>
      <c r="E148" s="42">
        <v>2016</v>
      </c>
      <c r="F148" s="42" t="s">
        <v>1854</v>
      </c>
      <c r="G148" s="44" t="s">
        <v>1184</v>
      </c>
      <c r="H148" s="45" t="s">
        <v>10357</v>
      </c>
      <c r="I148" s="46">
        <v>69.95</v>
      </c>
      <c r="J148" s="47" t="str">
        <f t="shared" si="2"/>
        <v>點選以開啟簡介</v>
      </c>
      <c r="K148" s="50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  <c r="CW148" s="51"/>
      <c r="CX148" s="51"/>
      <c r="CY148" s="51"/>
      <c r="CZ148" s="51"/>
      <c r="DA148" s="51"/>
      <c r="DB148" s="51"/>
      <c r="DC148" s="51"/>
      <c r="DD148" s="51"/>
      <c r="DE148" s="51"/>
      <c r="DF148" s="51"/>
      <c r="DG148" s="51"/>
      <c r="DH148" s="51"/>
      <c r="DI148" s="51"/>
      <c r="DJ148" s="51"/>
      <c r="DK148" s="51"/>
      <c r="DL148" s="51"/>
      <c r="DM148" s="51"/>
      <c r="DN148" s="51"/>
      <c r="DO148" s="51"/>
      <c r="DP148" s="51"/>
      <c r="DQ148" s="51"/>
      <c r="DR148" s="51"/>
      <c r="DS148" s="51"/>
      <c r="DT148" s="51"/>
      <c r="DU148" s="51"/>
      <c r="DV148" s="51"/>
      <c r="DW148" s="51"/>
      <c r="DX148" s="51"/>
      <c r="DY148" s="51"/>
      <c r="DZ148" s="51"/>
      <c r="EA148" s="51"/>
      <c r="EB148" s="51"/>
      <c r="EC148" s="51"/>
      <c r="ED148" s="51"/>
      <c r="EE148" s="51"/>
      <c r="EF148" s="51"/>
      <c r="EG148" s="51"/>
      <c r="EH148" s="51"/>
      <c r="EI148" s="51"/>
      <c r="EJ148" s="51"/>
      <c r="EK148" s="51"/>
      <c r="EL148" s="51"/>
      <c r="EM148" s="51"/>
      <c r="EN148" s="51"/>
      <c r="EO148" s="51"/>
      <c r="EP148" s="51"/>
      <c r="EQ148" s="51"/>
      <c r="ER148" s="51"/>
      <c r="ES148" s="51"/>
      <c r="ET148" s="51"/>
      <c r="EU148" s="51"/>
      <c r="EV148" s="51"/>
      <c r="EW148" s="51"/>
      <c r="EX148" s="51"/>
      <c r="EY148" s="51"/>
      <c r="EZ148" s="51"/>
      <c r="FA148" s="51"/>
      <c r="FB148" s="51"/>
      <c r="FC148" s="51"/>
      <c r="FD148" s="51"/>
      <c r="FE148" s="51"/>
      <c r="FF148" s="51"/>
      <c r="FG148" s="51"/>
      <c r="FH148" s="51"/>
      <c r="FI148" s="51"/>
      <c r="FJ148" s="51"/>
      <c r="FK148" s="51"/>
      <c r="FL148" s="51"/>
      <c r="FM148" s="51"/>
      <c r="FN148" s="51"/>
      <c r="FO148" s="51"/>
      <c r="FP148" s="51"/>
      <c r="FQ148" s="51"/>
      <c r="FR148" s="51"/>
      <c r="FS148" s="51"/>
      <c r="FT148" s="51"/>
      <c r="FU148" s="51"/>
      <c r="FV148" s="51"/>
      <c r="FW148" s="51"/>
      <c r="FX148" s="51"/>
      <c r="FY148" s="51"/>
      <c r="FZ148" s="51"/>
      <c r="GA148" s="51"/>
      <c r="GB148" s="51"/>
      <c r="GC148" s="51"/>
      <c r="GD148" s="51"/>
      <c r="GE148" s="51"/>
      <c r="GF148" s="51"/>
      <c r="GG148" s="51"/>
      <c r="GH148" s="51"/>
      <c r="GI148" s="51"/>
      <c r="GJ148" s="51"/>
      <c r="GK148" s="51"/>
      <c r="GL148" s="51"/>
      <c r="GM148" s="51"/>
      <c r="GN148" s="51"/>
      <c r="GO148" s="51"/>
      <c r="GP148" s="51"/>
      <c r="GQ148" s="51"/>
      <c r="GR148" s="51"/>
      <c r="GS148" s="51"/>
      <c r="GT148" s="51"/>
      <c r="GU148" s="51"/>
      <c r="GV148" s="51"/>
      <c r="GW148" s="51"/>
      <c r="GX148" s="51"/>
      <c r="GY148" s="51"/>
      <c r="GZ148" s="51"/>
      <c r="HA148" s="51"/>
      <c r="HB148" s="51"/>
      <c r="HC148" s="51"/>
      <c r="HD148" s="51"/>
      <c r="HE148" s="51"/>
      <c r="HF148" s="51"/>
      <c r="HG148" s="51"/>
      <c r="HH148" s="51"/>
      <c r="HI148" s="51"/>
      <c r="HJ148" s="51"/>
      <c r="HK148" s="51"/>
      <c r="HL148" s="51"/>
      <c r="HM148" s="51"/>
      <c r="HN148" s="51"/>
      <c r="HO148" s="51"/>
      <c r="HP148" s="51"/>
      <c r="HQ148" s="51"/>
      <c r="HR148" s="51"/>
      <c r="HS148" s="51"/>
      <c r="HT148" s="51"/>
      <c r="HU148" s="51"/>
      <c r="HV148" s="51"/>
      <c r="HW148" s="51"/>
      <c r="HX148" s="51"/>
      <c r="HY148" s="51"/>
      <c r="HZ148" s="51"/>
      <c r="IA148" s="51"/>
      <c r="IB148" s="51"/>
      <c r="IC148" s="51"/>
      <c r="ID148" s="49"/>
      <c r="IE148" s="49"/>
      <c r="IF148" s="49"/>
      <c r="IG148" s="49"/>
      <c r="IH148" s="49"/>
      <c r="II148" s="49"/>
      <c r="IJ148" s="49"/>
    </row>
    <row r="149" spans="1:244" s="7" customFormat="1" ht="60" customHeight="1">
      <c r="A149" s="48"/>
      <c r="B149" s="42" t="s">
        <v>1990</v>
      </c>
      <c r="C149" s="42" t="s">
        <v>1660</v>
      </c>
      <c r="D149" s="43" t="s">
        <v>1661</v>
      </c>
      <c r="E149" s="42">
        <v>2017</v>
      </c>
      <c r="F149" s="42" t="s">
        <v>1858</v>
      </c>
      <c r="G149" s="44" t="s">
        <v>1662</v>
      </c>
      <c r="H149" s="45" t="s">
        <v>10357</v>
      </c>
      <c r="I149" s="46">
        <v>89.95</v>
      </c>
      <c r="J149" s="47" t="str">
        <f t="shared" si="2"/>
        <v>點選以開啟簡介</v>
      </c>
      <c r="K149" s="50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51"/>
      <c r="CQ149" s="51"/>
      <c r="CR149" s="51"/>
      <c r="CS149" s="51"/>
      <c r="CT149" s="51"/>
      <c r="CU149" s="51"/>
      <c r="CV149" s="51"/>
      <c r="CW149" s="51"/>
      <c r="CX149" s="51"/>
      <c r="CY149" s="51"/>
      <c r="CZ149" s="51"/>
      <c r="DA149" s="51"/>
      <c r="DB149" s="51"/>
      <c r="DC149" s="51"/>
      <c r="DD149" s="51"/>
      <c r="DE149" s="51"/>
      <c r="DF149" s="51"/>
      <c r="DG149" s="51"/>
      <c r="DH149" s="51"/>
      <c r="DI149" s="51"/>
      <c r="DJ149" s="51"/>
      <c r="DK149" s="51"/>
      <c r="DL149" s="51"/>
      <c r="DM149" s="51"/>
      <c r="DN149" s="51"/>
      <c r="DO149" s="51"/>
      <c r="DP149" s="51"/>
      <c r="DQ149" s="51"/>
      <c r="DR149" s="51"/>
      <c r="DS149" s="51"/>
      <c r="DT149" s="51"/>
      <c r="DU149" s="51"/>
      <c r="DV149" s="51"/>
      <c r="DW149" s="51"/>
      <c r="DX149" s="51"/>
      <c r="DY149" s="51"/>
      <c r="DZ149" s="51"/>
      <c r="EA149" s="51"/>
      <c r="EB149" s="51"/>
      <c r="EC149" s="51"/>
      <c r="ED149" s="51"/>
      <c r="EE149" s="51"/>
      <c r="EF149" s="51"/>
      <c r="EG149" s="51"/>
      <c r="EH149" s="51"/>
      <c r="EI149" s="51"/>
      <c r="EJ149" s="51"/>
      <c r="EK149" s="51"/>
      <c r="EL149" s="51"/>
      <c r="EM149" s="51"/>
      <c r="EN149" s="51"/>
      <c r="EO149" s="51"/>
      <c r="EP149" s="51"/>
      <c r="EQ149" s="51"/>
      <c r="ER149" s="51"/>
      <c r="ES149" s="51"/>
      <c r="ET149" s="51"/>
      <c r="EU149" s="51"/>
      <c r="EV149" s="51"/>
      <c r="EW149" s="51"/>
      <c r="EX149" s="51"/>
      <c r="EY149" s="51"/>
      <c r="EZ149" s="51"/>
      <c r="FA149" s="51"/>
      <c r="FB149" s="51"/>
      <c r="FC149" s="51"/>
      <c r="FD149" s="51"/>
      <c r="FE149" s="51"/>
      <c r="FF149" s="51"/>
      <c r="FG149" s="51"/>
      <c r="FH149" s="51"/>
      <c r="FI149" s="51"/>
      <c r="FJ149" s="51"/>
      <c r="FK149" s="51"/>
      <c r="FL149" s="51"/>
      <c r="FM149" s="51"/>
      <c r="FN149" s="51"/>
      <c r="FO149" s="51"/>
      <c r="FP149" s="51"/>
      <c r="FQ149" s="51"/>
      <c r="FR149" s="51"/>
      <c r="FS149" s="51"/>
      <c r="FT149" s="51"/>
      <c r="FU149" s="51"/>
      <c r="FV149" s="51"/>
      <c r="FW149" s="51"/>
      <c r="FX149" s="51"/>
      <c r="FY149" s="51"/>
      <c r="FZ149" s="51"/>
      <c r="GA149" s="51"/>
      <c r="GB149" s="51"/>
      <c r="GC149" s="51"/>
      <c r="GD149" s="51"/>
      <c r="GE149" s="51"/>
      <c r="GF149" s="51"/>
      <c r="GG149" s="51"/>
      <c r="GH149" s="51"/>
      <c r="GI149" s="51"/>
      <c r="GJ149" s="51"/>
      <c r="GK149" s="51"/>
      <c r="GL149" s="51"/>
      <c r="GM149" s="51"/>
      <c r="GN149" s="51"/>
      <c r="GO149" s="51"/>
      <c r="GP149" s="51"/>
      <c r="GQ149" s="51"/>
      <c r="GR149" s="51"/>
      <c r="GS149" s="51"/>
      <c r="GT149" s="51"/>
      <c r="GU149" s="51"/>
      <c r="GV149" s="51"/>
      <c r="GW149" s="51"/>
      <c r="GX149" s="51"/>
      <c r="GY149" s="51"/>
      <c r="GZ149" s="51"/>
      <c r="HA149" s="51"/>
      <c r="HB149" s="51"/>
      <c r="HC149" s="51"/>
      <c r="HD149" s="51"/>
      <c r="HE149" s="51"/>
      <c r="HF149" s="51"/>
      <c r="HG149" s="51"/>
      <c r="HH149" s="51"/>
      <c r="HI149" s="51"/>
      <c r="HJ149" s="51"/>
      <c r="HK149" s="51"/>
      <c r="HL149" s="51"/>
      <c r="HM149" s="51"/>
      <c r="HN149" s="51"/>
      <c r="HO149" s="51"/>
      <c r="HP149" s="51"/>
      <c r="HQ149" s="51"/>
      <c r="HR149" s="51"/>
      <c r="HS149" s="51"/>
      <c r="HT149" s="51"/>
      <c r="HU149" s="51"/>
      <c r="HV149" s="51"/>
      <c r="HW149" s="51"/>
      <c r="HX149" s="51"/>
      <c r="HY149" s="51"/>
      <c r="HZ149" s="51"/>
      <c r="IA149" s="51"/>
      <c r="IB149" s="51"/>
      <c r="IC149" s="51"/>
      <c r="ID149" s="49"/>
      <c r="IE149" s="49"/>
      <c r="IF149" s="49"/>
      <c r="IG149" s="49"/>
      <c r="IH149" s="49"/>
      <c r="II149" s="49"/>
      <c r="IJ149" s="49"/>
    </row>
    <row r="150" spans="1:244" s="7" customFormat="1" ht="60" customHeight="1">
      <c r="A150" s="48"/>
      <c r="B150" s="42" t="s">
        <v>2608</v>
      </c>
      <c r="C150" s="42" t="s">
        <v>2643</v>
      </c>
      <c r="D150" s="43" t="s">
        <v>2644</v>
      </c>
      <c r="E150" s="42" t="s">
        <v>2636</v>
      </c>
      <c r="F150" s="42" t="s">
        <v>565</v>
      </c>
      <c r="G150" s="44" t="s">
        <v>2645</v>
      </c>
      <c r="H150" s="45" t="s">
        <v>10356</v>
      </c>
      <c r="I150" s="46">
        <v>44.99</v>
      </c>
      <c r="J150" s="47" t="str">
        <f t="shared" si="2"/>
        <v>點選以開啟簡介</v>
      </c>
      <c r="K150" s="50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1"/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51"/>
      <c r="DH150" s="51"/>
      <c r="DI150" s="51"/>
      <c r="DJ150" s="51"/>
      <c r="DK150" s="51"/>
      <c r="DL150" s="51"/>
      <c r="DM150" s="51"/>
      <c r="DN150" s="51"/>
      <c r="DO150" s="51"/>
      <c r="DP150" s="51"/>
      <c r="DQ150" s="51"/>
      <c r="DR150" s="51"/>
      <c r="DS150" s="51"/>
      <c r="DT150" s="51"/>
      <c r="DU150" s="51"/>
      <c r="DV150" s="51"/>
      <c r="DW150" s="51"/>
      <c r="DX150" s="51"/>
      <c r="DY150" s="51"/>
      <c r="DZ150" s="51"/>
      <c r="EA150" s="51"/>
      <c r="EB150" s="51"/>
      <c r="EC150" s="51"/>
      <c r="ED150" s="51"/>
      <c r="EE150" s="51"/>
      <c r="EF150" s="51"/>
      <c r="EG150" s="51"/>
      <c r="EH150" s="51"/>
      <c r="EI150" s="51"/>
      <c r="EJ150" s="51"/>
      <c r="EK150" s="51"/>
      <c r="EL150" s="51"/>
      <c r="EM150" s="51"/>
      <c r="EN150" s="51"/>
      <c r="EO150" s="51"/>
      <c r="EP150" s="51"/>
      <c r="EQ150" s="51"/>
      <c r="ER150" s="51"/>
      <c r="ES150" s="51"/>
      <c r="ET150" s="51"/>
      <c r="EU150" s="51"/>
      <c r="EV150" s="51"/>
      <c r="EW150" s="51"/>
      <c r="EX150" s="51"/>
      <c r="EY150" s="51"/>
      <c r="EZ150" s="51"/>
      <c r="FA150" s="51"/>
      <c r="FB150" s="51"/>
      <c r="FC150" s="51"/>
      <c r="FD150" s="51"/>
      <c r="FE150" s="51"/>
      <c r="FF150" s="51"/>
      <c r="FG150" s="51"/>
      <c r="FH150" s="51"/>
      <c r="FI150" s="51"/>
      <c r="FJ150" s="51"/>
      <c r="FK150" s="51"/>
      <c r="FL150" s="51"/>
      <c r="FM150" s="51"/>
      <c r="FN150" s="51"/>
      <c r="FO150" s="51"/>
      <c r="FP150" s="51"/>
      <c r="FQ150" s="51"/>
      <c r="FR150" s="51"/>
      <c r="FS150" s="51"/>
      <c r="FT150" s="51"/>
      <c r="FU150" s="51"/>
      <c r="FV150" s="51"/>
      <c r="FW150" s="51"/>
      <c r="FX150" s="51"/>
      <c r="FY150" s="51"/>
      <c r="FZ150" s="51"/>
      <c r="GA150" s="51"/>
      <c r="GB150" s="51"/>
      <c r="GC150" s="51"/>
      <c r="GD150" s="51"/>
      <c r="GE150" s="51"/>
      <c r="GF150" s="51"/>
      <c r="GG150" s="51"/>
      <c r="GH150" s="51"/>
      <c r="GI150" s="51"/>
      <c r="GJ150" s="51"/>
      <c r="GK150" s="51"/>
      <c r="GL150" s="51"/>
      <c r="GM150" s="51"/>
      <c r="GN150" s="51"/>
      <c r="GO150" s="51"/>
      <c r="GP150" s="51"/>
      <c r="GQ150" s="51"/>
      <c r="GR150" s="51"/>
      <c r="GS150" s="51"/>
      <c r="GT150" s="51"/>
      <c r="GU150" s="51"/>
      <c r="GV150" s="51"/>
      <c r="GW150" s="51"/>
      <c r="GX150" s="51"/>
      <c r="GY150" s="51"/>
      <c r="GZ150" s="51"/>
      <c r="HA150" s="51"/>
      <c r="HB150" s="51"/>
      <c r="HC150" s="51"/>
      <c r="HD150" s="51"/>
      <c r="HE150" s="51"/>
      <c r="HF150" s="51"/>
      <c r="HG150" s="51"/>
      <c r="HH150" s="51"/>
      <c r="HI150" s="51"/>
      <c r="HJ150" s="51"/>
      <c r="HK150" s="51"/>
      <c r="HL150" s="51"/>
      <c r="HM150" s="51"/>
      <c r="HN150" s="51"/>
      <c r="HO150" s="51"/>
      <c r="HP150" s="51"/>
      <c r="HQ150" s="51"/>
      <c r="HR150" s="51"/>
      <c r="HS150" s="51"/>
      <c r="HT150" s="51"/>
      <c r="HU150" s="51"/>
      <c r="HV150" s="51"/>
      <c r="HW150" s="51"/>
      <c r="HX150" s="51"/>
      <c r="HY150" s="51"/>
      <c r="HZ150" s="51"/>
      <c r="IA150" s="51"/>
      <c r="IB150" s="51"/>
      <c r="IC150" s="51"/>
      <c r="ID150" s="49"/>
      <c r="IE150" s="49"/>
      <c r="IF150" s="49"/>
      <c r="IG150" s="49"/>
      <c r="IH150" s="49"/>
      <c r="II150" s="49"/>
      <c r="IJ150" s="49"/>
    </row>
    <row r="151" spans="1:244" s="7" customFormat="1" ht="60" customHeight="1">
      <c r="A151" s="48"/>
      <c r="B151" s="42" t="s">
        <v>937</v>
      </c>
      <c r="C151" s="42"/>
      <c r="D151" s="43" t="s">
        <v>696</v>
      </c>
      <c r="E151" s="42">
        <v>2016</v>
      </c>
      <c r="F151" s="42" t="s">
        <v>1944</v>
      </c>
      <c r="G151" s="44" t="s">
        <v>1185</v>
      </c>
      <c r="H151" s="45" t="s">
        <v>10356</v>
      </c>
      <c r="I151" s="46">
        <v>50</v>
      </c>
      <c r="J151" s="47" t="str">
        <f t="shared" si="2"/>
        <v>點選以開啟簡介</v>
      </c>
      <c r="K151" s="50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  <c r="CW151" s="51"/>
      <c r="CX151" s="51"/>
      <c r="CY151" s="51"/>
      <c r="CZ151" s="51"/>
      <c r="DA151" s="51"/>
      <c r="DB151" s="51"/>
      <c r="DC151" s="51"/>
      <c r="DD151" s="51"/>
      <c r="DE151" s="51"/>
      <c r="DF151" s="51"/>
      <c r="DG151" s="51"/>
      <c r="DH151" s="51"/>
      <c r="DI151" s="51"/>
      <c r="DJ151" s="51"/>
      <c r="DK151" s="51"/>
      <c r="DL151" s="51"/>
      <c r="DM151" s="51"/>
      <c r="DN151" s="51"/>
      <c r="DO151" s="51"/>
      <c r="DP151" s="51"/>
      <c r="DQ151" s="51"/>
      <c r="DR151" s="51"/>
      <c r="DS151" s="51"/>
      <c r="DT151" s="51"/>
      <c r="DU151" s="51"/>
      <c r="DV151" s="51"/>
      <c r="DW151" s="51"/>
      <c r="DX151" s="51"/>
      <c r="DY151" s="51"/>
      <c r="DZ151" s="51"/>
      <c r="EA151" s="51"/>
      <c r="EB151" s="51"/>
      <c r="EC151" s="51"/>
      <c r="ED151" s="51"/>
      <c r="EE151" s="51"/>
      <c r="EF151" s="51"/>
      <c r="EG151" s="51"/>
      <c r="EH151" s="51"/>
      <c r="EI151" s="51"/>
      <c r="EJ151" s="51"/>
      <c r="EK151" s="51"/>
      <c r="EL151" s="51"/>
      <c r="EM151" s="51"/>
      <c r="EN151" s="51"/>
      <c r="EO151" s="51"/>
      <c r="EP151" s="51"/>
      <c r="EQ151" s="51"/>
      <c r="ER151" s="51"/>
      <c r="ES151" s="51"/>
      <c r="ET151" s="51"/>
      <c r="EU151" s="51"/>
      <c r="EV151" s="51"/>
      <c r="EW151" s="51"/>
      <c r="EX151" s="51"/>
      <c r="EY151" s="51"/>
      <c r="EZ151" s="51"/>
      <c r="FA151" s="51"/>
      <c r="FB151" s="51"/>
      <c r="FC151" s="51"/>
      <c r="FD151" s="51"/>
      <c r="FE151" s="51"/>
      <c r="FF151" s="51"/>
      <c r="FG151" s="51"/>
      <c r="FH151" s="51"/>
      <c r="FI151" s="51"/>
      <c r="FJ151" s="51"/>
      <c r="FK151" s="51"/>
      <c r="FL151" s="51"/>
      <c r="FM151" s="51"/>
      <c r="FN151" s="51"/>
      <c r="FO151" s="51"/>
      <c r="FP151" s="51"/>
      <c r="FQ151" s="51"/>
      <c r="FR151" s="51"/>
      <c r="FS151" s="51"/>
      <c r="FT151" s="51"/>
      <c r="FU151" s="51"/>
      <c r="FV151" s="51"/>
      <c r="FW151" s="51"/>
      <c r="FX151" s="51"/>
      <c r="FY151" s="51"/>
      <c r="FZ151" s="51"/>
      <c r="GA151" s="51"/>
      <c r="GB151" s="51"/>
      <c r="GC151" s="51"/>
      <c r="GD151" s="51"/>
      <c r="GE151" s="51"/>
      <c r="GF151" s="51"/>
      <c r="GG151" s="51"/>
      <c r="GH151" s="51"/>
      <c r="GI151" s="51"/>
      <c r="GJ151" s="51"/>
      <c r="GK151" s="51"/>
      <c r="GL151" s="51"/>
      <c r="GM151" s="51"/>
      <c r="GN151" s="51"/>
      <c r="GO151" s="51"/>
      <c r="GP151" s="51"/>
      <c r="GQ151" s="51"/>
      <c r="GR151" s="51"/>
      <c r="GS151" s="51"/>
      <c r="GT151" s="51"/>
      <c r="GU151" s="51"/>
      <c r="GV151" s="51"/>
      <c r="GW151" s="51"/>
      <c r="GX151" s="51"/>
      <c r="GY151" s="51"/>
      <c r="GZ151" s="51"/>
      <c r="HA151" s="51"/>
      <c r="HB151" s="51"/>
      <c r="HC151" s="51"/>
      <c r="HD151" s="51"/>
      <c r="HE151" s="51"/>
      <c r="HF151" s="51"/>
      <c r="HG151" s="51"/>
      <c r="HH151" s="51"/>
      <c r="HI151" s="51"/>
      <c r="HJ151" s="51"/>
      <c r="HK151" s="51"/>
      <c r="HL151" s="51"/>
      <c r="HM151" s="51"/>
      <c r="HN151" s="51"/>
      <c r="HO151" s="51"/>
      <c r="HP151" s="51"/>
      <c r="HQ151" s="51"/>
      <c r="HR151" s="51"/>
      <c r="HS151" s="51"/>
      <c r="HT151" s="51"/>
      <c r="HU151" s="51"/>
      <c r="HV151" s="51"/>
      <c r="HW151" s="51"/>
      <c r="HX151" s="51"/>
      <c r="HY151" s="51"/>
      <c r="HZ151" s="51"/>
      <c r="IA151" s="51"/>
      <c r="IB151" s="51"/>
      <c r="IC151" s="51"/>
      <c r="ID151" s="49"/>
      <c r="IE151" s="49"/>
      <c r="IF151" s="49"/>
      <c r="IG151" s="49"/>
      <c r="IH151" s="49"/>
      <c r="II151" s="49"/>
      <c r="IJ151" s="49"/>
    </row>
    <row r="152" spans="1:244" s="7" customFormat="1" ht="60" customHeight="1">
      <c r="A152" s="48"/>
      <c r="B152" s="42" t="s">
        <v>2329</v>
      </c>
      <c r="C152" s="42" t="s">
        <v>2330</v>
      </c>
      <c r="D152" s="43" t="s">
        <v>2331</v>
      </c>
      <c r="E152" s="42">
        <v>2017</v>
      </c>
      <c r="F152" s="42" t="s">
        <v>2332</v>
      </c>
      <c r="G152" s="44" t="s">
        <v>2333</v>
      </c>
      <c r="H152" s="45" t="s">
        <v>10357</v>
      </c>
      <c r="I152" s="46">
        <v>495</v>
      </c>
      <c r="J152" s="47" t="str">
        <f t="shared" si="2"/>
        <v>點選以開啟簡介</v>
      </c>
      <c r="K152" s="50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1"/>
      <c r="DO152" s="51"/>
      <c r="DP152" s="51"/>
      <c r="DQ152" s="51"/>
      <c r="DR152" s="51"/>
      <c r="DS152" s="51"/>
      <c r="DT152" s="51"/>
      <c r="DU152" s="51"/>
      <c r="DV152" s="51"/>
      <c r="DW152" s="51"/>
      <c r="DX152" s="51"/>
      <c r="DY152" s="51"/>
      <c r="DZ152" s="51"/>
      <c r="EA152" s="51"/>
      <c r="EB152" s="51"/>
      <c r="EC152" s="51"/>
      <c r="ED152" s="51"/>
      <c r="EE152" s="51"/>
      <c r="EF152" s="51"/>
      <c r="EG152" s="51"/>
      <c r="EH152" s="51"/>
      <c r="EI152" s="51"/>
      <c r="EJ152" s="51"/>
      <c r="EK152" s="51"/>
      <c r="EL152" s="51"/>
      <c r="EM152" s="51"/>
      <c r="EN152" s="51"/>
      <c r="EO152" s="51"/>
      <c r="EP152" s="51"/>
      <c r="EQ152" s="51"/>
      <c r="ER152" s="51"/>
      <c r="ES152" s="51"/>
      <c r="ET152" s="51"/>
      <c r="EU152" s="51"/>
      <c r="EV152" s="51"/>
      <c r="EW152" s="51"/>
      <c r="EX152" s="51"/>
      <c r="EY152" s="51"/>
      <c r="EZ152" s="51"/>
      <c r="FA152" s="51"/>
      <c r="FB152" s="51"/>
      <c r="FC152" s="51"/>
      <c r="FD152" s="51"/>
      <c r="FE152" s="51"/>
      <c r="FF152" s="51"/>
      <c r="FG152" s="51"/>
      <c r="FH152" s="51"/>
      <c r="FI152" s="51"/>
      <c r="FJ152" s="51"/>
      <c r="FK152" s="51"/>
      <c r="FL152" s="51"/>
      <c r="FM152" s="51"/>
      <c r="FN152" s="51"/>
      <c r="FO152" s="51"/>
      <c r="FP152" s="51"/>
      <c r="FQ152" s="51"/>
      <c r="FR152" s="51"/>
      <c r="FS152" s="51"/>
      <c r="FT152" s="51"/>
      <c r="FU152" s="51"/>
      <c r="FV152" s="51"/>
      <c r="FW152" s="51"/>
      <c r="FX152" s="51"/>
      <c r="FY152" s="51"/>
      <c r="FZ152" s="51"/>
      <c r="GA152" s="51"/>
      <c r="GB152" s="51"/>
      <c r="GC152" s="51"/>
      <c r="GD152" s="51"/>
      <c r="GE152" s="51"/>
      <c r="GF152" s="51"/>
      <c r="GG152" s="51"/>
      <c r="GH152" s="51"/>
      <c r="GI152" s="51"/>
      <c r="GJ152" s="51"/>
      <c r="GK152" s="51"/>
      <c r="GL152" s="51"/>
      <c r="GM152" s="51"/>
      <c r="GN152" s="51"/>
      <c r="GO152" s="51"/>
      <c r="GP152" s="51"/>
      <c r="GQ152" s="51"/>
      <c r="GR152" s="51"/>
      <c r="GS152" s="51"/>
      <c r="GT152" s="51"/>
      <c r="GU152" s="51"/>
      <c r="GV152" s="51"/>
      <c r="GW152" s="51"/>
      <c r="GX152" s="51"/>
      <c r="GY152" s="51"/>
      <c r="GZ152" s="51"/>
      <c r="HA152" s="51"/>
      <c r="HB152" s="51"/>
      <c r="HC152" s="51"/>
      <c r="HD152" s="51"/>
      <c r="HE152" s="51"/>
      <c r="HF152" s="51"/>
      <c r="HG152" s="51"/>
      <c r="HH152" s="51"/>
      <c r="HI152" s="51"/>
      <c r="HJ152" s="51"/>
      <c r="HK152" s="51"/>
      <c r="HL152" s="51"/>
      <c r="HM152" s="51"/>
      <c r="HN152" s="51"/>
      <c r="HO152" s="51"/>
      <c r="HP152" s="51"/>
      <c r="HQ152" s="51"/>
      <c r="HR152" s="51"/>
      <c r="HS152" s="51"/>
      <c r="HT152" s="51"/>
      <c r="HU152" s="51"/>
      <c r="HV152" s="51"/>
      <c r="HW152" s="51"/>
      <c r="HX152" s="51"/>
      <c r="HY152" s="51"/>
      <c r="HZ152" s="51"/>
      <c r="IA152" s="51"/>
      <c r="IB152" s="51"/>
      <c r="IC152" s="51"/>
      <c r="ID152" s="49"/>
      <c r="IE152" s="49"/>
      <c r="IF152" s="49"/>
      <c r="IG152" s="49"/>
      <c r="IH152" s="49"/>
      <c r="II152" s="49"/>
      <c r="IJ152" s="49"/>
    </row>
    <row r="153" spans="1:244" s="7" customFormat="1" ht="60" customHeight="1">
      <c r="A153" s="48"/>
      <c r="B153" s="42" t="s">
        <v>1909</v>
      </c>
      <c r="C153" s="42" t="s">
        <v>310</v>
      </c>
      <c r="D153" s="43" t="s">
        <v>311</v>
      </c>
      <c r="E153" s="42" t="s">
        <v>312</v>
      </c>
      <c r="F153" s="42" t="s">
        <v>1882</v>
      </c>
      <c r="G153" s="44" t="s">
        <v>1186</v>
      </c>
      <c r="H153" s="45" t="s">
        <v>10358</v>
      </c>
      <c r="I153" s="46">
        <v>26.95</v>
      </c>
      <c r="J153" s="47" t="str">
        <f t="shared" si="2"/>
        <v>點選以開啟簡介</v>
      </c>
      <c r="K153" s="50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1"/>
      <c r="CR153" s="51"/>
      <c r="CS153" s="51"/>
      <c r="CT153" s="51"/>
      <c r="CU153" s="51"/>
      <c r="CV153" s="51"/>
      <c r="CW153" s="51"/>
      <c r="CX153" s="51"/>
      <c r="CY153" s="51"/>
      <c r="CZ153" s="51"/>
      <c r="DA153" s="51"/>
      <c r="DB153" s="51"/>
      <c r="DC153" s="51"/>
      <c r="DD153" s="51"/>
      <c r="DE153" s="51"/>
      <c r="DF153" s="51"/>
      <c r="DG153" s="51"/>
      <c r="DH153" s="51"/>
      <c r="DI153" s="51"/>
      <c r="DJ153" s="51"/>
      <c r="DK153" s="51"/>
      <c r="DL153" s="51"/>
      <c r="DM153" s="51"/>
      <c r="DN153" s="51"/>
      <c r="DO153" s="51"/>
      <c r="DP153" s="51"/>
      <c r="DQ153" s="51"/>
      <c r="DR153" s="51"/>
      <c r="DS153" s="51"/>
      <c r="DT153" s="51"/>
      <c r="DU153" s="51"/>
      <c r="DV153" s="51"/>
      <c r="DW153" s="51"/>
      <c r="DX153" s="51"/>
      <c r="DY153" s="51"/>
      <c r="DZ153" s="51"/>
      <c r="EA153" s="51"/>
      <c r="EB153" s="51"/>
      <c r="EC153" s="51"/>
      <c r="ED153" s="51"/>
      <c r="EE153" s="51"/>
      <c r="EF153" s="51"/>
      <c r="EG153" s="51"/>
      <c r="EH153" s="51"/>
      <c r="EI153" s="51"/>
      <c r="EJ153" s="51"/>
      <c r="EK153" s="51"/>
      <c r="EL153" s="51"/>
      <c r="EM153" s="51"/>
      <c r="EN153" s="51"/>
      <c r="EO153" s="51"/>
      <c r="EP153" s="51"/>
      <c r="EQ153" s="51"/>
      <c r="ER153" s="51"/>
      <c r="ES153" s="51"/>
      <c r="ET153" s="51"/>
      <c r="EU153" s="51"/>
      <c r="EV153" s="51"/>
      <c r="EW153" s="51"/>
      <c r="EX153" s="51"/>
      <c r="EY153" s="51"/>
      <c r="EZ153" s="51"/>
      <c r="FA153" s="51"/>
      <c r="FB153" s="51"/>
      <c r="FC153" s="51"/>
      <c r="FD153" s="51"/>
      <c r="FE153" s="51"/>
      <c r="FF153" s="51"/>
      <c r="FG153" s="51"/>
      <c r="FH153" s="51"/>
      <c r="FI153" s="51"/>
      <c r="FJ153" s="51"/>
      <c r="FK153" s="51"/>
      <c r="FL153" s="51"/>
      <c r="FM153" s="51"/>
      <c r="FN153" s="51"/>
      <c r="FO153" s="51"/>
      <c r="FP153" s="51"/>
      <c r="FQ153" s="51"/>
      <c r="FR153" s="51"/>
      <c r="FS153" s="51"/>
      <c r="FT153" s="51"/>
      <c r="FU153" s="51"/>
      <c r="FV153" s="51"/>
      <c r="FW153" s="51"/>
      <c r="FX153" s="51"/>
      <c r="FY153" s="51"/>
      <c r="FZ153" s="51"/>
      <c r="GA153" s="51"/>
      <c r="GB153" s="51"/>
      <c r="GC153" s="51"/>
      <c r="GD153" s="51"/>
      <c r="GE153" s="51"/>
      <c r="GF153" s="51"/>
      <c r="GG153" s="51"/>
      <c r="GH153" s="51"/>
      <c r="GI153" s="51"/>
      <c r="GJ153" s="51"/>
      <c r="GK153" s="51"/>
      <c r="GL153" s="51"/>
      <c r="GM153" s="51"/>
      <c r="GN153" s="51"/>
      <c r="GO153" s="51"/>
      <c r="GP153" s="51"/>
      <c r="GQ153" s="51"/>
      <c r="GR153" s="51"/>
      <c r="GS153" s="51"/>
      <c r="GT153" s="51"/>
      <c r="GU153" s="51"/>
      <c r="GV153" s="51"/>
      <c r="GW153" s="51"/>
      <c r="GX153" s="51"/>
      <c r="GY153" s="51"/>
      <c r="GZ153" s="51"/>
      <c r="HA153" s="51"/>
      <c r="HB153" s="51"/>
      <c r="HC153" s="51"/>
      <c r="HD153" s="51"/>
      <c r="HE153" s="51"/>
      <c r="HF153" s="51"/>
      <c r="HG153" s="51"/>
      <c r="HH153" s="51"/>
      <c r="HI153" s="51"/>
      <c r="HJ153" s="51"/>
      <c r="HK153" s="51"/>
      <c r="HL153" s="51"/>
      <c r="HM153" s="51"/>
      <c r="HN153" s="51"/>
      <c r="HO153" s="51"/>
      <c r="HP153" s="51"/>
      <c r="HQ153" s="51"/>
      <c r="HR153" s="51"/>
      <c r="HS153" s="51"/>
      <c r="HT153" s="51"/>
      <c r="HU153" s="51"/>
      <c r="HV153" s="51"/>
      <c r="HW153" s="51"/>
      <c r="HX153" s="51"/>
      <c r="HY153" s="51"/>
      <c r="HZ153" s="51"/>
      <c r="IA153" s="51"/>
      <c r="IB153" s="51"/>
      <c r="IC153" s="51"/>
      <c r="ID153" s="49"/>
      <c r="IE153" s="49"/>
      <c r="IF153" s="49"/>
      <c r="IG153" s="49"/>
      <c r="IH153" s="49"/>
      <c r="II153" s="49"/>
      <c r="IJ153" s="49"/>
    </row>
    <row r="154" spans="1:244" s="7" customFormat="1" ht="60" customHeight="1">
      <c r="A154" s="48"/>
      <c r="B154" s="42" t="s">
        <v>1910</v>
      </c>
      <c r="C154" s="42" t="s">
        <v>319</v>
      </c>
      <c r="D154" s="43" t="s">
        <v>320</v>
      </c>
      <c r="E154" s="42" t="s">
        <v>312</v>
      </c>
      <c r="F154" s="42" t="s">
        <v>1882</v>
      </c>
      <c r="G154" s="44" t="s">
        <v>1187</v>
      </c>
      <c r="H154" s="45" t="s">
        <v>10358</v>
      </c>
      <c r="I154" s="46">
        <v>56.07</v>
      </c>
      <c r="J154" s="47" t="str">
        <f t="shared" si="2"/>
        <v>點選以開啟簡介</v>
      </c>
      <c r="K154" s="50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  <c r="DG154" s="51"/>
      <c r="DH154" s="51"/>
      <c r="DI154" s="51"/>
      <c r="DJ154" s="51"/>
      <c r="DK154" s="51"/>
      <c r="DL154" s="51"/>
      <c r="DM154" s="51"/>
      <c r="DN154" s="51"/>
      <c r="DO154" s="51"/>
      <c r="DP154" s="51"/>
      <c r="DQ154" s="51"/>
      <c r="DR154" s="51"/>
      <c r="DS154" s="51"/>
      <c r="DT154" s="51"/>
      <c r="DU154" s="51"/>
      <c r="DV154" s="51"/>
      <c r="DW154" s="51"/>
      <c r="DX154" s="51"/>
      <c r="DY154" s="51"/>
      <c r="DZ154" s="51"/>
      <c r="EA154" s="51"/>
      <c r="EB154" s="51"/>
      <c r="EC154" s="51"/>
      <c r="ED154" s="51"/>
      <c r="EE154" s="51"/>
      <c r="EF154" s="51"/>
      <c r="EG154" s="51"/>
      <c r="EH154" s="51"/>
      <c r="EI154" s="51"/>
      <c r="EJ154" s="51"/>
      <c r="EK154" s="51"/>
      <c r="EL154" s="51"/>
      <c r="EM154" s="51"/>
      <c r="EN154" s="51"/>
      <c r="EO154" s="51"/>
      <c r="EP154" s="51"/>
      <c r="EQ154" s="51"/>
      <c r="ER154" s="51"/>
      <c r="ES154" s="51"/>
      <c r="ET154" s="51"/>
      <c r="EU154" s="51"/>
      <c r="EV154" s="51"/>
      <c r="EW154" s="51"/>
      <c r="EX154" s="51"/>
      <c r="EY154" s="51"/>
      <c r="EZ154" s="51"/>
      <c r="FA154" s="51"/>
      <c r="FB154" s="51"/>
      <c r="FC154" s="51"/>
      <c r="FD154" s="51"/>
      <c r="FE154" s="51"/>
      <c r="FF154" s="51"/>
      <c r="FG154" s="51"/>
      <c r="FH154" s="51"/>
      <c r="FI154" s="51"/>
      <c r="FJ154" s="51"/>
      <c r="FK154" s="51"/>
      <c r="FL154" s="51"/>
      <c r="FM154" s="51"/>
      <c r="FN154" s="51"/>
      <c r="FO154" s="51"/>
      <c r="FP154" s="51"/>
      <c r="FQ154" s="51"/>
      <c r="FR154" s="51"/>
      <c r="FS154" s="51"/>
      <c r="FT154" s="51"/>
      <c r="FU154" s="51"/>
      <c r="FV154" s="51"/>
      <c r="FW154" s="51"/>
      <c r="FX154" s="51"/>
      <c r="FY154" s="51"/>
      <c r="FZ154" s="51"/>
      <c r="GA154" s="51"/>
      <c r="GB154" s="51"/>
      <c r="GC154" s="51"/>
      <c r="GD154" s="51"/>
      <c r="GE154" s="51"/>
      <c r="GF154" s="51"/>
      <c r="GG154" s="51"/>
      <c r="GH154" s="51"/>
      <c r="GI154" s="51"/>
      <c r="GJ154" s="51"/>
      <c r="GK154" s="51"/>
      <c r="GL154" s="51"/>
      <c r="GM154" s="51"/>
      <c r="GN154" s="51"/>
      <c r="GO154" s="51"/>
      <c r="GP154" s="51"/>
      <c r="GQ154" s="51"/>
      <c r="GR154" s="51"/>
      <c r="GS154" s="51"/>
      <c r="GT154" s="51"/>
      <c r="GU154" s="51"/>
      <c r="GV154" s="51"/>
      <c r="GW154" s="51"/>
      <c r="GX154" s="51"/>
      <c r="GY154" s="51"/>
      <c r="GZ154" s="51"/>
      <c r="HA154" s="51"/>
      <c r="HB154" s="51"/>
      <c r="HC154" s="51"/>
      <c r="HD154" s="51"/>
      <c r="HE154" s="51"/>
      <c r="HF154" s="51"/>
      <c r="HG154" s="51"/>
      <c r="HH154" s="51"/>
      <c r="HI154" s="51"/>
      <c r="HJ154" s="51"/>
      <c r="HK154" s="51"/>
      <c r="HL154" s="51"/>
      <c r="HM154" s="51"/>
      <c r="HN154" s="51"/>
      <c r="HO154" s="51"/>
      <c r="HP154" s="51"/>
      <c r="HQ154" s="51"/>
      <c r="HR154" s="51"/>
      <c r="HS154" s="51"/>
      <c r="HT154" s="51"/>
      <c r="HU154" s="51"/>
      <c r="HV154" s="51"/>
      <c r="HW154" s="51"/>
      <c r="HX154" s="51"/>
      <c r="HY154" s="51"/>
      <c r="HZ154" s="51"/>
      <c r="IA154" s="51"/>
      <c r="IB154" s="51"/>
      <c r="IC154" s="51"/>
      <c r="ID154" s="49"/>
      <c r="IE154" s="49"/>
      <c r="IF154" s="49"/>
      <c r="IG154" s="49"/>
      <c r="IH154" s="49"/>
      <c r="II154" s="49"/>
      <c r="IJ154" s="49"/>
    </row>
    <row r="155" spans="1:244" s="7" customFormat="1" ht="60" customHeight="1">
      <c r="A155" s="48"/>
      <c r="B155" s="42" t="s">
        <v>1910</v>
      </c>
      <c r="C155" s="42" t="s">
        <v>321</v>
      </c>
      <c r="D155" s="43" t="s">
        <v>322</v>
      </c>
      <c r="E155" s="42" t="s">
        <v>312</v>
      </c>
      <c r="F155" s="42" t="s">
        <v>1882</v>
      </c>
      <c r="G155" s="44" t="s">
        <v>1188</v>
      </c>
      <c r="H155" s="45" t="s">
        <v>10358</v>
      </c>
      <c r="I155" s="46">
        <v>59.99</v>
      </c>
      <c r="J155" s="47" t="str">
        <f t="shared" si="2"/>
        <v>點選以開啟簡介</v>
      </c>
      <c r="K155" s="50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1"/>
      <c r="CP155" s="51"/>
      <c r="CQ155" s="51"/>
      <c r="CR155" s="51"/>
      <c r="CS155" s="51"/>
      <c r="CT155" s="51"/>
      <c r="CU155" s="51"/>
      <c r="CV155" s="51"/>
      <c r="CW155" s="51"/>
      <c r="CX155" s="51"/>
      <c r="CY155" s="51"/>
      <c r="CZ155" s="51"/>
      <c r="DA155" s="51"/>
      <c r="DB155" s="51"/>
      <c r="DC155" s="51"/>
      <c r="DD155" s="51"/>
      <c r="DE155" s="51"/>
      <c r="DF155" s="51"/>
      <c r="DG155" s="51"/>
      <c r="DH155" s="51"/>
      <c r="DI155" s="51"/>
      <c r="DJ155" s="51"/>
      <c r="DK155" s="51"/>
      <c r="DL155" s="51"/>
      <c r="DM155" s="51"/>
      <c r="DN155" s="51"/>
      <c r="DO155" s="51"/>
      <c r="DP155" s="51"/>
      <c r="DQ155" s="51"/>
      <c r="DR155" s="51"/>
      <c r="DS155" s="51"/>
      <c r="DT155" s="51"/>
      <c r="DU155" s="51"/>
      <c r="DV155" s="51"/>
      <c r="DW155" s="51"/>
      <c r="DX155" s="51"/>
      <c r="DY155" s="51"/>
      <c r="DZ155" s="51"/>
      <c r="EA155" s="51"/>
      <c r="EB155" s="51"/>
      <c r="EC155" s="51"/>
      <c r="ED155" s="51"/>
      <c r="EE155" s="51"/>
      <c r="EF155" s="51"/>
      <c r="EG155" s="51"/>
      <c r="EH155" s="51"/>
      <c r="EI155" s="51"/>
      <c r="EJ155" s="51"/>
      <c r="EK155" s="51"/>
      <c r="EL155" s="51"/>
      <c r="EM155" s="51"/>
      <c r="EN155" s="51"/>
      <c r="EO155" s="51"/>
      <c r="EP155" s="51"/>
      <c r="EQ155" s="51"/>
      <c r="ER155" s="51"/>
      <c r="ES155" s="51"/>
      <c r="ET155" s="51"/>
      <c r="EU155" s="51"/>
      <c r="EV155" s="51"/>
      <c r="EW155" s="51"/>
      <c r="EX155" s="51"/>
      <c r="EY155" s="51"/>
      <c r="EZ155" s="51"/>
      <c r="FA155" s="51"/>
      <c r="FB155" s="51"/>
      <c r="FC155" s="51"/>
      <c r="FD155" s="51"/>
      <c r="FE155" s="51"/>
      <c r="FF155" s="51"/>
      <c r="FG155" s="51"/>
      <c r="FH155" s="51"/>
      <c r="FI155" s="51"/>
      <c r="FJ155" s="51"/>
      <c r="FK155" s="51"/>
      <c r="FL155" s="51"/>
      <c r="FM155" s="51"/>
      <c r="FN155" s="51"/>
      <c r="FO155" s="51"/>
      <c r="FP155" s="51"/>
      <c r="FQ155" s="51"/>
      <c r="FR155" s="51"/>
      <c r="FS155" s="51"/>
      <c r="FT155" s="51"/>
      <c r="FU155" s="51"/>
      <c r="FV155" s="51"/>
      <c r="FW155" s="51"/>
      <c r="FX155" s="51"/>
      <c r="FY155" s="51"/>
      <c r="FZ155" s="51"/>
      <c r="GA155" s="51"/>
      <c r="GB155" s="51"/>
      <c r="GC155" s="51"/>
      <c r="GD155" s="51"/>
      <c r="GE155" s="51"/>
      <c r="GF155" s="51"/>
      <c r="GG155" s="51"/>
      <c r="GH155" s="51"/>
      <c r="GI155" s="51"/>
      <c r="GJ155" s="51"/>
      <c r="GK155" s="51"/>
      <c r="GL155" s="51"/>
      <c r="GM155" s="51"/>
      <c r="GN155" s="51"/>
      <c r="GO155" s="51"/>
      <c r="GP155" s="51"/>
      <c r="GQ155" s="51"/>
      <c r="GR155" s="51"/>
      <c r="GS155" s="51"/>
      <c r="GT155" s="51"/>
      <c r="GU155" s="51"/>
      <c r="GV155" s="51"/>
      <c r="GW155" s="51"/>
      <c r="GX155" s="51"/>
      <c r="GY155" s="51"/>
      <c r="GZ155" s="51"/>
      <c r="HA155" s="51"/>
      <c r="HB155" s="51"/>
      <c r="HC155" s="51"/>
      <c r="HD155" s="51"/>
      <c r="HE155" s="51"/>
      <c r="HF155" s="51"/>
      <c r="HG155" s="51"/>
      <c r="HH155" s="51"/>
      <c r="HI155" s="51"/>
      <c r="HJ155" s="51"/>
      <c r="HK155" s="51"/>
      <c r="HL155" s="51"/>
      <c r="HM155" s="51"/>
      <c r="HN155" s="51"/>
      <c r="HO155" s="51"/>
      <c r="HP155" s="51"/>
      <c r="HQ155" s="51"/>
      <c r="HR155" s="51"/>
      <c r="HS155" s="51"/>
      <c r="HT155" s="51"/>
      <c r="HU155" s="51"/>
      <c r="HV155" s="51"/>
      <c r="HW155" s="51"/>
      <c r="HX155" s="51"/>
      <c r="HY155" s="51"/>
      <c r="HZ155" s="51"/>
      <c r="IA155" s="51"/>
      <c r="IB155" s="51"/>
      <c r="IC155" s="51"/>
      <c r="ID155" s="49"/>
      <c r="IE155" s="49"/>
      <c r="IF155" s="49"/>
      <c r="IG155" s="49"/>
      <c r="IH155" s="49"/>
      <c r="II155" s="49"/>
      <c r="IJ155" s="49"/>
    </row>
    <row r="156" spans="1:244" s="7" customFormat="1" ht="60" customHeight="1">
      <c r="A156" s="48"/>
      <c r="B156" s="42" t="s">
        <v>1910</v>
      </c>
      <c r="C156" s="42" t="s">
        <v>323</v>
      </c>
      <c r="D156" s="43" t="s">
        <v>324</v>
      </c>
      <c r="E156" s="42" t="s">
        <v>312</v>
      </c>
      <c r="F156" s="42" t="s">
        <v>1882</v>
      </c>
      <c r="G156" s="44" t="s">
        <v>1189</v>
      </c>
      <c r="H156" s="45" t="s">
        <v>10358</v>
      </c>
      <c r="I156" s="46">
        <v>129.99</v>
      </c>
      <c r="J156" s="47" t="str">
        <f t="shared" si="2"/>
        <v>點選以開啟簡介</v>
      </c>
      <c r="K156" s="50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  <c r="CO156" s="51"/>
      <c r="CP156" s="51"/>
      <c r="CQ156" s="51"/>
      <c r="CR156" s="51"/>
      <c r="CS156" s="51"/>
      <c r="CT156" s="51"/>
      <c r="CU156" s="51"/>
      <c r="CV156" s="51"/>
      <c r="CW156" s="51"/>
      <c r="CX156" s="51"/>
      <c r="CY156" s="51"/>
      <c r="CZ156" s="51"/>
      <c r="DA156" s="51"/>
      <c r="DB156" s="51"/>
      <c r="DC156" s="51"/>
      <c r="DD156" s="51"/>
      <c r="DE156" s="51"/>
      <c r="DF156" s="51"/>
      <c r="DG156" s="51"/>
      <c r="DH156" s="51"/>
      <c r="DI156" s="51"/>
      <c r="DJ156" s="51"/>
      <c r="DK156" s="51"/>
      <c r="DL156" s="51"/>
      <c r="DM156" s="51"/>
      <c r="DN156" s="51"/>
      <c r="DO156" s="51"/>
      <c r="DP156" s="51"/>
      <c r="DQ156" s="51"/>
      <c r="DR156" s="51"/>
      <c r="DS156" s="51"/>
      <c r="DT156" s="51"/>
      <c r="DU156" s="51"/>
      <c r="DV156" s="51"/>
      <c r="DW156" s="51"/>
      <c r="DX156" s="51"/>
      <c r="DY156" s="51"/>
      <c r="DZ156" s="51"/>
      <c r="EA156" s="51"/>
      <c r="EB156" s="51"/>
      <c r="EC156" s="51"/>
      <c r="ED156" s="51"/>
      <c r="EE156" s="51"/>
      <c r="EF156" s="51"/>
      <c r="EG156" s="51"/>
      <c r="EH156" s="51"/>
      <c r="EI156" s="51"/>
      <c r="EJ156" s="51"/>
      <c r="EK156" s="51"/>
      <c r="EL156" s="51"/>
      <c r="EM156" s="51"/>
      <c r="EN156" s="51"/>
      <c r="EO156" s="51"/>
      <c r="EP156" s="51"/>
      <c r="EQ156" s="51"/>
      <c r="ER156" s="51"/>
      <c r="ES156" s="51"/>
      <c r="ET156" s="51"/>
      <c r="EU156" s="51"/>
      <c r="EV156" s="51"/>
      <c r="EW156" s="51"/>
      <c r="EX156" s="51"/>
      <c r="EY156" s="51"/>
      <c r="EZ156" s="51"/>
      <c r="FA156" s="51"/>
      <c r="FB156" s="51"/>
      <c r="FC156" s="51"/>
      <c r="FD156" s="51"/>
      <c r="FE156" s="51"/>
      <c r="FF156" s="51"/>
      <c r="FG156" s="51"/>
      <c r="FH156" s="51"/>
      <c r="FI156" s="51"/>
      <c r="FJ156" s="51"/>
      <c r="FK156" s="51"/>
      <c r="FL156" s="51"/>
      <c r="FM156" s="51"/>
      <c r="FN156" s="51"/>
      <c r="FO156" s="51"/>
      <c r="FP156" s="51"/>
      <c r="FQ156" s="51"/>
      <c r="FR156" s="51"/>
      <c r="FS156" s="51"/>
      <c r="FT156" s="51"/>
      <c r="FU156" s="51"/>
      <c r="FV156" s="51"/>
      <c r="FW156" s="51"/>
      <c r="FX156" s="51"/>
      <c r="FY156" s="51"/>
      <c r="FZ156" s="51"/>
      <c r="GA156" s="51"/>
      <c r="GB156" s="51"/>
      <c r="GC156" s="51"/>
      <c r="GD156" s="51"/>
      <c r="GE156" s="51"/>
      <c r="GF156" s="51"/>
      <c r="GG156" s="51"/>
      <c r="GH156" s="51"/>
      <c r="GI156" s="51"/>
      <c r="GJ156" s="51"/>
      <c r="GK156" s="51"/>
      <c r="GL156" s="51"/>
      <c r="GM156" s="51"/>
      <c r="GN156" s="51"/>
      <c r="GO156" s="51"/>
      <c r="GP156" s="51"/>
      <c r="GQ156" s="51"/>
      <c r="GR156" s="51"/>
      <c r="GS156" s="51"/>
      <c r="GT156" s="51"/>
      <c r="GU156" s="51"/>
      <c r="GV156" s="51"/>
      <c r="GW156" s="51"/>
      <c r="GX156" s="51"/>
      <c r="GY156" s="51"/>
      <c r="GZ156" s="51"/>
      <c r="HA156" s="51"/>
      <c r="HB156" s="51"/>
      <c r="HC156" s="51"/>
      <c r="HD156" s="51"/>
      <c r="HE156" s="51"/>
      <c r="HF156" s="51"/>
      <c r="HG156" s="51"/>
      <c r="HH156" s="51"/>
      <c r="HI156" s="51"/>
      <c r="HJ156" s="51"/>
      <c r="HK156" s="51"/>
      <c r="HL156" s="51"/>
      <c r="HM156" s="51"/>
      <c r="HN156" s="51"/>
      <c r="HO156" s="51"/>
      <c r="HP156" s="51"/>
      <c r="HQ156" s="51"/>
      <c r="HR156" s="51"/>
      <c r="HS156" s="51"/>
      <c r="HT156" s="51"/>
      <c r="HU156" s="51"/>
      <c r="HV156" s="51"/>
      <c r="HW156" s="51"/>
      <c r="HX156" s="51"/>
      <c r="HY156" s="51"/>
      <c r="HZ156" s="51"/>
      <c r="IA156" s="51"/>
      <c r="IB156" s="51"/>
      <c r="IC156" s="51"/>
      <c r="ID156" s="49"/>
      <c r="IE156" s="49"/>
      <c r="IF156" s="49"/>
      <c r="IG156" s="49"/>
      <c r="IH156" s="49"/>
      <c r="II156" s="49"/>
      <c r="IJ156" s="49"/>
    </row>
    <row r="157" spans="1:244" s="7" customFormat="1" ht="60" customHeight="1">
      <c r="A157" s="48"/>
      <c r="B157" s="42" t="s">
        <v>1910</v>
      </c>
      <c r="C157" s="42" t="s">
        <v>325</v>
      </c>
      <c r="D157" s="43" t="s">
        <v>326</v>
      </c>
      <c r="E157" s="42" t="s">
        <v>312</v>
      </c>
      <c r="F157" s="42" t="s">
        <v>1882</v>
      </c>
      <c r="G157" s="44" t="s">
        <v>1190</v>
      </c>
      <c r="H157" s="45" t="s">
        <v>10358</v>
      </c>
      <c r="I157" s="46">
        <v>99.99</v>
      </c>
      <c r="J157" s="47" t="str">
        <f t="shared" si="2"/>
        <v>點選以開啟簡介</v>
      </c>
      <c r="K157" s="50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  <c r="CW157" s="51"/>
      <c r="CX157" s="51"/>
      <c r="CY157" s="51"/>
      <c r="CZ157" s="51"/>
      <c r="DA157" s="51"/>
      <c r="DB157" s="51"/>
      <c r="DC157" s="51"/>
      <c r="DD157" s="51"/>
      <c r="DE157" s="51"/>
      <c r="DF157" s="51"/>
      <c r="DG157" s="51"/>
      <c r="DH157" s="51"/>
      <c r="DI157" s="51"/>
      <c r="DJ157" s="51"/>
      <c r="DK157" s="51"/>
      <c r="DL157" s="51"/>
      <c r="DM157" s="51"/>
      <c r="DN157" s="51"/>
      <c r="DO157" s="51"/>
      <c r="DP157" s="51"/>
      <c r="DQ157" s="51"/>
      <c r="DR157" s="51"/>
      <c r="DS157" s="51"/>
      <c r="DT157" s="51"/>
      <c r="DU157" s="51"/>
      <c r="DV157" s="51"/>
      <c r="DW157" s="51"/>
      <c r="DX157" s="51"/>
      <c r="DY157" s="51"/>
      <c r="DZ157" s="51"/>
      <c r="EA157" s="51"/>
      <c r="EB157" s="51"/>
      <c r="EC157" s="51"/>
      <c r="ED157" s="51"/>
      <c r="EE157" s="51"/>
      <c r="EF157" s="51"/>
      <c r="EG157" s="51"/>
      <c r="EH157" s="51"/>
      <c r="EI157" s="51"/>
      <c r="EJ157" s="51"/>
      <c r="EK157" s="51"/>
      <c r="EL157" s="51"/>
      <c r="EM157" s="51"/>
      <c r="EN157" s="51"/>
      <c r="EO157" s="51"/>
      <c r="EP157" s="51"/>
      <c r="EQ157" s="51"/>
      <c r="ER157" s="51"/>
      <c r="ES157" s="51"/>
      <c r="ET157" s="51"/>
      <c r="EU157" s="51"/>
      <c r="EV157" s="51"/>
      <c r="EW157" s="51"/>
      <c r="EX157" s="51"/>
      <c r="EY157" s="51"/>
      <c r="EZ157" s="51"/>
      <c r="FA157" s="51"/>
      <c r="FB157" s="51"/>
      <c r="FC157" s="51"/>
      <c r="FD157" s="51"/>
      <c r="FE157" s="51"/>
      <c r="FF157" s="51"/>
      <c r="FG157" s="51"/>
      <c r="FH157" s="51"/>
      <c r="FI157" s="51"/>
      <c r="FJ157" s="51"/>
      <c r="FK157" s="51"/>
      <c r="FL157" s="51"/>
      <c r="FM157" s="51"/>
      <c r="FN157" s="51"/>
      <c r="FO157" s="51"/>
      <c r="FP157" s="51"/>
      <c r="FQ157" s="51"/>
      <c r="FR157" s="51"/>
      <c r="FS157" s="51"/>
      <c r="FT157" s="51"/>
      <c r="FU157" s="51"/>
      <c r="FV157" s="51"/>
      <c r="FW157" s="51"/>
      <c r="FX157" s="51"/>
      <c r="FY157" s="51"/>
      <c r="FZ157" s="51"/>
      <c r="GA157" s="51"/>
      <c r="GB157" s="51"/>
      <c r="GC157" s="51"/>
      <c r="GD157" s="51"/>
      <c r="GE157" s="51"/>
      <c r="GF157" s="51"/>
      <c r="GG157" s="51"/>
      <c r="GH157" s="51"/>
      <c r="GI157" s="51"/>
      <c r="GJ157" s="51"/>
      <c r="GK157" s="51"/>
      <c r="GL157" s="51"/>
      <c r="GM157" s="51"/>
      <c r="GN157" s="51"/>
      <c r="GO157" s="51"/>
      <c r="GP157" s="51"/>
      <c r="GQ157" s="51"/>
      <c r="GR157" s="51"/>
      <c r="GS157" s="51"/>
      <c r="GT157" s="51"/>
      <c r="GU157" s="51"/>
      <c r="GV157" s="51"/>
      <c r="GW157" s="51"/>
      <c r="GX157" s="51"/>
      <c r="GY157" s="51"/>
      <c r="GZ157" s="51"/>
      <c r="HA157" s="51"/>
      <c r="HB157" s="51"/>
      <c r="HC157" s="51"/>
      <c r="HD157" s="51"/>
      <c r="HE157" s="51"/>
      <c r="HF157" s="51"/>
      <c r="HG157" s="51"/>
      <c r="HH157" s="51"/>
      <c r="HI157" s="51"/>
      <c r="HJ157" s="51"/>
      <c r="HK157" s="51"/>
      <c r="HL157" s="51"/>
      <c r="HM157" s="51"/>
      <c r="HN157" s="51"/>
      <c r="HO157" s="51"/>
      <c r="HP157" s="51"/>
      <c r="HQ157" s="51"/>
      <c r="HR157" s="51"/>
      <c r="HS157" s="51"/>
      <c r="HT157" s="51"/>
      <c r="HU157" s="51"/>
      <c r="HV157" s="51"/>
      <c r="HW157" s="51"/>
      <c r="HX157" s="51"/>
      <c r="HY157" s="51"/>
      <c r="HZ157" s="51"/>
      <c r="IA157" s="51"/>
      <c r="IB157" s="51"/>
      <c r="IC157" s="51"/>
      <c r="ID157" s="49"/>
      <c r="IE157" s="49"/>
      <c r="IF157" s="49"/>
      <c r="IG157" s="49"/>
      <c r="IH157" s="49"/>
      <c r="II157" s="49"/>
      <c r="IJ157" s="49"/>
    </row>
    <row r="158" spans="1:244" s="7" customFormat="1" ht="60" customHeight="1">
      <c r="A158" s="48"/>
      <c r="B158" s="42" t="s">
        <v>1910</v>
      </c>
      <c r="C158" s="42" t="s">
        <v>327</v>
      </c>
      <c r="D158" s="43" t="s">
        <v>328</v>
      </c>
      <c r="E158" s="42" t="s">
        <v>312</v>
      </c>
      <c r="F158" s="42" t="s">
        <v>1882</v>
      </c>
      <c r="G158" s="44" t="s">
        <v>1191</v>
      </c>
      <c r="H158" s="45" t="s">
        <v>10358</v>
      </c>
      <c r="I158" s="46">
        <v>79.989999999999995</v>
      </c>
      <c r="J158" s="47" t="str">
        <f t="shared" si="2"/>
        <v>點選以開啟簡介</v>
      </c>
      <c r="K158" s="50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1"/>
      <c r="CW158" s="51"/>
      <c r="CX158" s="51"/>
      <c r="CY158" s="51"/>
      <c r="CZ158" s="51"/>
      <c r="DA158" s="51"/>
      <c r="DB158" s="51"/>
      <c r="DC158" s="51"/>
      <c r="DD158" s="51"/>
      <c r="DE158" s="51"/>
      <c r="DF158" s="51"/>
      <c r="DG158" s="51"/>
      <c r="DH158" s="51"/>
      <c r="DI158" s="51"/>
      <c r="DJ158" s="51"/>
      <c r="DK158" s="51"/>
      <c r="DL158" s="51"/>
      <c r="DM158" s="51"/>
      <c r="DN158" s="51"/>
      <c r="DO158" s="51"/>
      <c r="DP158" s="51"/>
      <c r="DQ158" s="51"/>
      <c r="DR158" s="51"/>
      <c r="DS158" s="51"/>
      <c r="DT158" s="51"/>
      <c r="DU158" s="51"/>
      <c r="DV158" s="51"/>
      <c r="DW158" s="51"/>
      <c r="DX158" s="51"/>
      <c r="DY158" s="51"/>
      <c r="DZ158" s="51"/>
      <c r="EA158" s="51"/>
      <c r="EB158" s="51"/>
      <c r="EC158" s="51"/>
      <c r="ED158" s="51"/>
      <c r="EE158" s="51"/>
      <c r="EF158" s="51"/>
      <c r="EG158" s="51"/>
      <c r="EH158" s="51"/>
      <c r="EI158" s="51"/>
      <c r="EJ158" s="51"/>
      <c r="EK158" s="51"/>
      <c r="EL158" s="51"/>
      <c r="EM158" s="51"/>
      <c r="EN158" s="51"/>
      <c r="EO158" s="51"/>
      <c r="EP158" s="51"/>
      <c r="EQ158" s="51"/>
      <c r="ER158" s="51"/>
      <c r="ES158" s="51"/>
      <c r="ET158" s="51"/>
      <c r="EU158" s="51"/>
      <c r="EV158" s="51"/>
      <c r="EW158" s="51"/>
      <c r="EX158" s="51"/>
      <c r="EY158" s="51"/>
      <c r="EZ158" s="51"/>
      <c r="FA158" s="51"/>
      <c r="FB158" s="51"/>
      <c r="FC158" s="51"/>
      <c r="FD158" s="51"/>
      <c r="FE158" s="51"/>
      <c r="FF158" s="51"/>
      <c r="FG158" s="51"/>
      <c r="FH158" s="51"/>
      <c r="FI158" s="51"/>
      <c r="FJ158" s="51"/>
      <c r="FK158" s="51"/>
      <c r="FL158" s="51"/>
      <c r="FM158" s="51"/>
      <c r="FN158" s="51"/>
      <c r="FO158" s="51"/>
      <c r="FP158" s="51"/>
      <c r="FQ158" s="51"/>
      <c r="FR158" s="51"/>
      <c r="FS158" s="51"/>
      <c r="FT158" s="51"/>
      <c r="FU158" s="51"/>
      <c r="FV158" s="51"/>
      <c r="FW158" s="51"/>
      <c r="FX158" s="51"/>
      <c r="FY158" s="51"/>
      <c r="FZ158" s="51"/>
      <c r="GA158" s="51"/>
      <c r="GB158" s="51"/>
      <c r="GC158" s="51"/>
      <c r="GD158" s="51"/>
      <c r="GE158" s="51"/>
      <c r="GF158" s="51"/>
      <c r="GG158" s="51"/>
      <c r="GH158" s="51"/>
      <c r="GI158" s="51"/>
      <c r="GJ158" s="51"/>
      <c r="GK158" s="51"/>
      <c r="GL158" s="51"/>
      <c r="GM158" s="51"/>
      <c r="GN158" s="51"/>
      <c r="GO158" s="51"/>
      <c r="GP158" s="51"/>
      <c r="GQ158" s="51"/>
      <c r="GR158" s="51"/>
      <c r="GS158" s="51"/>
      <c r="GT158" s="51"/>
      <c r="GU158" s="51"/>
      <c r="GV158" s="51"/>
      <c r="GW158" s="51"/>
      <c r="GX158" s="51"/>
      <c r="GY158" s="51"/>
      <c r="GZ158" s="51"/>
      <c r="HA158" s="51"/>
      <c r="HB158" s="51"/>
      <c r="HC158" s="51"/>
      <c r="HD158" s="51"/>
      <c r="HE158" s="51"/>
      <c r="HF158" s="51"/>
      <c r="HG158" s="51"/>
      <c r="HH158" s="51"/>
      <c r="HI158" s="51"/>
      <c r="HJ158" s="51"/>
      <c r="HK158" s="51"/>
      <c r="HL158" s="51"/>
      <c r="HM158" s="51"/>
      <c r="HN158" s="51"/>
      <c r="HO158" s="51"/>
      <c r="HP158" s="51"/>
      <c r="HQ158" s="51"/>
      <c r="HR158" s="51"/>
      <c r="HS158" s="51"/>
      <c r="HT158" s="51"/>
      <c r="HU158" s="51"/>
      <c r="HV158" s="51"/>
      <c r="HW158" s="51"/>
      <c r="HX158" s="51"/>
      <c r="HY158" s="51"/>
      <c r="HZ158" s="51"/>
      <c r="IA158" s="51"/>
      <c r="IB158" s="51"/>
      <c r="IC158" s="51"/>
      <c r="ID158" s="49"/>
      <c r="IE158" s="49"/>
      <c r="IF158" s="49"/>
      <c r="IG158" s="49"/>
      <c r="IH158" s="49"/>
      <c r="II158" s="49"/>
      <c r="IJ158" s="49"/>
    </row>
    <row r="159" spans="1:244" s="7" customFormat="1" ht="69.95" customHeight="1">
      <c r="A159" s="48"/>
      <c r="B159" s="42" t="s">
        <v>1910</v>
      </c>
      <c r="C159" s="42" t="s">
        <v>329</v>
      </c>
      <c r="D159" s="43" t="s">
        <v>330</v>
      </c>
      <c r="E159" s="42" t="s">
        <v>312</v>
      </c>
      <c r="F159" s="42" t="s">
        <v>1882</v>
      </c>
      <c r="G159" s="44" t="s">
        <v>1192</v>
      </c>
      <c r="H159" s="45" t="s">
        <v>10358</v>
      </c>
      <c r="I159" s="46">
        <v>56.07</v>
      </c>
      <c r="J159" s="47" t="str">
        <f t="shared" si="2"/>
        <v>點選以開啟簡介</v>
      </c>
      <c r="K159" s="50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1"/>
      <c r="DF159" s="51"/>
      <c r="DG159" s="51"/>
      <c r="DH159" s="51"/>
      <c r="DI159" s="51"/>
      <c r="DJ159" s="51"/>
      <c r="DK159" s="51"/>
      <c r="DL159" s="51"/>
      <c r="DM159" s="51"/>
      <c r="DN159" s="51"/>
      <c r="DO159" s="51"/>
      <c r="DP159" s="51"/>
      <c r="DQ159" s="51"/>
      <c r="DR159" s="51"/>
      <c r="DS159" s="51"/>
      <c r="DT159" s="51"/>
      <c r="DU159" s="51"/>
      <c r="DV159" s="51"/>
      <c r="DW159" s="51"/>
      <c r="DX159" s="51"/>
      <c r="DY159" s="51"/>
      <c r="DZ159" s="51"/>
      <c r="EA159" s="51"/>
      <c r="EB159" s="51"/>
      <c r="EC159" s="51"/>
      <c r="ED159" s="51"/>
      <c r="EE159" s="51"/>
      <c r="EF159" s="51"/>
      <c r="EG159" s="51"/>
      <c r="EH159" s="51"/>
      <c r="EI159" s="51"/>
      <c r="EJ159" s="51"/>
      <c r="EK159" s="51"/>
      <c r="EL159" s="51"/>
      <c r="EM159" s="51"/>
      <c r="EN159" s="51"/>
      <c r="EO159" s="51"/>
      <c r="EP159" s="51"/>
      <c r="EQ159" s="51"/>
      <c r="ER159" s="51"/>
      <c r="ES159" s="51"/>
      <c r="ET159" s="51"/>
      <c r="EU159" s="51"/>
      <c r="EV159" s="51"/>
      <c r="EW159" s="51"/>
      <c r="EX159" s="51"/>
      <c r="EY159" s="51"/>
      <c r="EZ159" s="51"/>
      <c r="FA159" s="51"/>
      <c r="FB159" s="51"/>
      <c r="FC159" s="51"/>
      <c r="FD159" s="51"/>
      <c r="FE159" s="51"/>
      <c r="FF159" s="51"/>
      <c r="FG159" s="51"/>
      <c r="FH159" s="51"/>
      <c r="FI159" s="51"/>
      <c r="FJ159" s="51"/>
      <c r="FK159" s="51"/>
      <c r="FL159" s="51"/>
      <c r="FM159" s="51"/>
      <c r="FN159" s="51"/>
      <c r="FO159" s="51"/>
      <c r="FP159" s="51"/>
      <c r="FQ159" s="51"/>
      <c r="FR159" s="51"/>
      <c r="FS159" s="51"/>
      <c r="FT159" s="51"/>
      <c r="FU159" s="51"/>
      <c r="FV159" s="51"/>
      <c r="FW159" s="51"/>
      <c r="FX159" s="51"/>
      <c r="FY159" s="51"/>
      <c r="FZ159" s="51"/>
      <c r="GA159" s="51"/>
      <c r="GB159" s="51"/>
      <c r="GC159" s="51"/>
      <c r="GD159" s="51"/>
      <c r="GE159" s="51"/>
      <c r="GF159" s="51"/>
      <c r="GG159" s="51"/>
      <c r="GH159" s="51"/>
      <c r="GI159" s="51"/>
      <c r="GJ159" s="51"/>
      <c r="GK159" s="51"/>
      <c r="GL159" s="51"/>
      <c r="GM159" s="51"/>
      <c r="GN159" s="51"/>
      <c r="GO159" s="51"/>
      <c r="GP159" s="51"/>
      <c r="GQ159" s="51"/>
      <c r="GR159" s="51"/>
      <c r="GS159" s="51"/>
      <c r="GT159" s="51"/>
      <c r="GU159" s="51"/>
      <c r="GV159" s="51"/>
      <c r="GW159" s="51"/>
      <c r="GX159" s="51"/>
      <c r="GY159" s="51"/>
      <c r="GZ159" s="51"/>
      <c r="HA159" s="51"/>
      <c r="HB159" s="51"/>
      <c r="HC159" s="51"/>
      <c r="HD159" s="51"/>
      <c r="HE159" s="51"/>
      <c r="HF159" s="51"/>
      <c r="HG159" s="51"/>
      <c r="HH159" s="51"/>
      <c r="HI159" s="51"/>
      <c r="HJ159" s="51"/>
      <c r="HK159" s="51"/>
      <c r="HL159" s="51"/>
      <c r="HM159" s="51"/>
      <c r="HN159" s="51"/>
      <c r="HO159" s="51"/>
      <c r="HP159" s="51"/>
      <c r="HQ159" s="51"/>
      <c r="HR159" s="51"/>
      <c r="HS159" s="51"/>
      <c r="HT159" s="51"/>
      <c r="HU159" s="51"/>
      <c r="HV159" s="51"/>
      <c r="HW159" s="51"/>
      <c r="HX159" s="51"/>
      <c r="HY159" s="51"/>
      <c r="HZ159" s="51"/>
      <c r="IA159" s="51"/>
      <c r="IB159" s="51"/>
      <c r="IC159" s="51"/>
      <c r="ID159" s="49"/>
      <c r="IE159" s="49"/>
      <c r="IF159" s="49"/>
      <c r="IG159" s="49"/>
      <c r="IH159" s="49"/>
      <c r="II159" s="49"/>
      <c r="IJ159" s="49"/>
    </row>
    <row r="160" spans="1:244" s="7" customFormat="1" ht="60" customHeight="1">
      <c r="A160" s="48"/>
      <c r="B160" s="42" t="s">
        <v>1910</v>
      </c>
      <c r="C160" s="42" t="s">
        <v>331</v>
      </c>
      <c r="D160" s="43" t="s">
        <v>332</v>
      </c>
      <c r="E160" s="42" t="s">
        <v>312</v>
      </c>
      <c r="F160" s="42" t="s">
        <v>1882</v>
      </c>
      <c r="G160" s="44" t="s">
        <v>1193</v>
      </c>
      <c r="H160" s="45" t="s">
        <v>10358</v>
      </c>
      <c r="I160" s="46">
        <v>129.99</v>
      </c>
      <c r="J160" s="47" t="str">
        <f t="shared" si="2"/>
        <v>點選以開啟簡介</v>
      </c>
      <c r="K160" s="50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1"/>
      <c r="DF160" s="51"/>
      <c r="DG160" s="51"/>
      <c r="DH160" s="51"/>
      <c r="DI160" s="51"/>
      <c r="DJ160" s="51"/>
      <c r="DK160" s="51"/>
      <c r="DL160" s="51"/>
      <c r="DM160" s="51"/>
      <c r="DN160" s="51"/>
      <c r="DO160" s="51"/>
      <c r="DP160" s="51"/>
      <c r="DQ160" s="51"/>
      <c r="DR160" s="51"/>
      <c r="DS160" s="51"/>
      <c r="DT160" s="51"/>
      <c r="DU160" s="51"/>
      <c r="DV160" s="51"/>
      <c r="DW160" s="51"/>
      <c r="DX160" s="51"/>
      <c r="DY160" s="51"/>
      <c r="DZ160" s="51"/>
      <c r="EA160" s="51"/>
      <c r="EB160" s="51"/>
      <c r="EC160" s="51"/>
      <c r="ED160" s="51"/>
      <c r="EE160" s="51"/>
      <c r="EF160" s="51"/>
      <c r="EG160" s="51"/>
      <c r="EH160" s="51"/>
      <c r="EI160" s="51"/>
      <c r="EJ160" s="51"/>
      <c r="EK160" s="51"/>
      <c r="EL160" s="51"/>
      <c r="EM160" s="51"/>
      <c r="EN160" s="51"/>
      <c r="EO160" s="51"/>
      <c r="EP160" s="51"/>
      <c r="EQ160" s="51"/>
      <c r="ER160" s="51"/>
      <c r="ES160" s="51"/>
      <c r="ET160" s="51"/>
      <c r="EU160" s="51"/>
      <c r="EV160" s="51"/>
      <c r="EW160" s="51"/>
      <c r="EX160" s="51"/>
      <c r="EY160" s="51"/>
      <c r="EZ160" s="51"/>
      <c r="FA160" s="51"/>
      <c r="FB160" s="51"/>
      <c r="FC160" s="51"/>
      <c r="FD160" s="51"/>
      <c r="FE160" s="51"/>
      <c r="FF160" s="51"/>
      <c r="FG160" s="51"/>
      <c r="FH160" s="51"/>
      <c r="FI160" s="51"/>
      <c r="FJ160" s="51"/>
      <c r="FK160" s="51"/>
      <c r="FL160" s="51"/>
      <c r="FM160" s="51"/>
      <c r="FN160" s="51"/>
      <c r="FO160" s="51"/>
      <c r="FP160" s="51"/>
      <c r="FQ160" s="51"/>
      <c r="FR160" s="51"/>
      <c r="FS160" s="51"/>
      <c r="FT160" s="51"/>
      <c r="FU160" s="51"/>
      <c r="FV160" s="51"/>
      <c r="FW160" s="51"/>
      <c r="FX160" s="51"/>
      <c r="FY160" s="51"/>
      <c r="FZ160" s="51"/>
      <c r="GA160" s="51"/>
      <c r="GB160" s="51"/>
      <c r="GC160" s="51"/>
      <c r="GD160" s="51"/>
      <c r="GE160" s="51"/>
      <c r="GF160" s="51"/>
      <c r="GG160" s="51"/>
      <c r="GH160" s="51"/>
      <c r="GI160" s="51"/>
      <c r="GJ160" s="51"/>
      <c r="GK160" s="51"/>
      <c r="GL160" s="51"/>
      <c r="GM160" s="51"/>
      <c r="GN160" s="51"/>
      <c r="GO160" s="51"/>
      <c r="GP160" s="51"/>
      <c r="GQ160" s="51"/>
      <c r="GR160" s="51"/>
      <c r="GS160" s="51"/>
      <c r="GT160" s="51"/>
      <c r="GU160" s="51"/>
      <c r="GV160" s="51"/>
      <c r="GW160" s="51"/>
      <c r="GX160" s="51"/>
      <c r="GY160" s="51"/>
      <c r="GZ160" s="51"/>
      <c r="HA160" s="51"/>
      <c r="HB160" s="51"/>
      <c r="HC160" s="51"/>
      <c r="HD160" s="51"/>
      <c r="HE160" s="51"/>
      <c r="HF160" s="51"/>
      <c r="HG160" s="51"/>
      <c r="HH160" s="51"/>
      <c r="HI160" s="51"/>
      <c r="HJ160" s="51"/>
      <c r="HK160" s="51"/>
      <c r="HL160" s="51"/>
      <c r="HM160" s="51"/>
      <c r="HN160" s="51"/>
      <c r="HO160" s="51"/>
      <c r="HP160" s="51"/>
      <c r="HQ160" s="51"/>
      <c r="HR160" s="51"/>
      <c r="HS160" s="51"/>
      <c r="HT160" s="51"/>
      <c r="HU160" s="51"/>
      <c r="HV160" s="51"/>
      <c r="HW160" s="51"/>
      <c r="HX160" s="51"/>
      <c r="HY160" s="51"/>
      <c r="HZ160" s="51"/>
      <c r="IA160" s="51"/>
      <c r="IB160" s="51"/>
      <c r="IC160" s="51"/>
      <c r="ID160" s="49"/>
      <c r="IE160" s="49"/>
      <c r="IF160" s="49"/>
      <c r="IG160" s="49"/>
      <c r="IH160" s="49"/>
      <c r="II160" s="49"/>
      <c r="IJ160" s="49"/>
    </row>
    <row r="161" spans="1:244" s="7" customFormat="1" ht="60" customHeight="1">
      <c r="A161" s="48"/>
      <c r="B161" s="42" t="s">
        <v>1911</v>
      </c>
      <c r="C161" s="42" t="s">
        <v>333</v>
      </c>
      <c r="D161" s="43" t="s">
        <v>334</v>
      </c>
      <c r="E161" s="42" t="s">
        <v>312</v>
      </c>
      <c r="F161" s="42" t="s">
        <v>1882</v>
      </c>
      <c r="G161" s="44" t="s">
        <v>1194</v>
      </c>
      <c r="H161" s="45" t="s">
        <v>10358</v>
      </c>
      <c r="I161" s="46">
        <v>56.07</v>
      </c>
      <c r="J161" s="47" t="str">
        <f t="shared" si="2"/>
        <v>點選以開啟簡介</v>
      </c>
      <c r="K161" s="50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  <c r="CO161" s="51"/>
      <c r="CP161" s="51"/>
      <c r="CQ161" s="51"/>
      <c r="CR161" s="51"/>
      <c r="CS161" s="51"/>
      <c r="CT161" s="51"/>
      <c r="CU161" s="51"/>
      <c r="CV161" s="51"/>
      <c r="CW161" s="51"/>
      <c r="CX161" s="51"/>
      <c r="CY161" s="51"/>
      <c r="CZ161" s="51"/>
      <c r="DA161" s="51"/>
      <c r="DB161" s="51"/>
      <c r="DC161" s="51"/>
      <c r="DD161" s="51"/>
      <c r="DE161" s="51"/>
      <c r="DF161" s="51"/>
      <c r="DG161" s="51"/>
      <c r="DH161" s="51"/>
      <c r="DI161" s="51"/>
      <c r="DJ161" s="51"/>
      <c r="DK161" s="51"/>
      <c r="DL161" s="51"/>
      <c r="DM161" s="51"/>
      <c r="DN161" s="51"/>
      <c r="DO161" s="51"/>
      <c r="DP161" s="51"/>
      <c r="DQ161" s="51"/>
      <c r="DR161" s="51"/>
      <c r="DS161" s="51"/>
      <c r="DT161" s="51"/>
      <c r="DU161" s="51"/>
      <c r="DV161" s="51"/>
      <c r="DW161" s="51"/>
      <c r="DX161" s="51"/>
      <c r="DY161" s="51"/>
      <c r="DZ161" s="51"/>
      <c r="EA161" s="51"/>
      <c r="EB161" s="51"/>
      <c r="EC161" s="51"/>
      <c r="ED161" s="51"/>
      <c r="EE161" s="51"/>
      <c r="EF161" s="51"/>
      <c r="EG161" s="51"/>
      <c r="EH161" s="51"/>
      <c r="EI161" s="51"/>
      <c r="EJ161" s="51"/>
      <c r="EK161" s="51"/>
      <c r="EL161" s="51"/>
      <c r="EM161" s="51"/>
      <c r="EN161" s="51"/>
      <c r="EO161" s="51"/>
      <c r="EP161" s="51"/>
      <c r="EQ161" s="51"/>
      <c r="ER161" s="51"/>
      <c r="ES161" s="51"/>
      <c r="ET161" s="51"/>
      <c r="EU161" s="51"/>
      <c r="EV161" s="51"/>
      <c r="EW161" s="51"/>
      <c r="EX161" s="51"/>
      <c r="EY161" s="51"/>
      <c r="EZ161" s="51"/>
      <c r="FA161" s="51"/>
      <c r="FB161" s="51"/>
      <c r="FC161" s="51"/>
      <c r="FD161" s="51"/>
      <c r="FE161" s="51"/>
      <c r="FF161" s="51"/>
      <c r="FG161" s="51"/>
      <c r="FH161" s="51"/>
      <c r="FI161" s="51"/>
      <c r="FJ161" s="51"/>
      <c r="FK161" s="51"/>
      <c r="FL161" s="51"/>
      <c r="FM161" s="51"/>
      <c r="FN161" s="51"/>
      <c r="FO161" s="51"/>
      <c r="FP161" s="51"/>
      <c r="FQ161" s="51"/>
      <c r="FR161" s="51"/>
      <c r="FS161" s="51"/>
      <c r="FT161" s="51"/>
      <c r="FU161" s="51"/>
      <c r="FV161" s="51"/>
      <c r="FW161" s="51"/>
      <c r="FX161" s="51"/>
      <c r="FY161" s="51"/>
      <c r="FZ161" s="51"/>
      <c r="GA161" s="51"/>
      <c r="GB161" s="51"/>
      <c r="GC161" s="51"/>
      <c r="GD161" s="51"/>
      <c r="GE161" s="51"/>
      <c r="GF161" s="51"/>
      <c r="GG161" s="51"/>
      <c r="GH161" s="51"/>
      <c r="GI161" s="51"/>
      <c r="GJ161" s="51"/>
      <c r="GK161" s="51"/>
      <c r="GL161" s="51"/>
      <c r="GM161" s="51"/>
      <c r="GN161" s="51"/>
      <c r="GO161" s="51"/>
      <c r="GP161" s="51"/>
      <c r="GQ161" s="51"/>
      <c r="GR161" s="51"/>
      <c r="GS161" s="51"/>
      <c r="GT161" s="51"/>
      <c r="GU161" s="51"/>
      <c r="GV161" s="51"/>
      <c r="GW161" s="51"/>
      <c r="GX161" s="51"/>
      <c r="GY161" s="51"/>
      <c r="GZ161" s="51"/>
      <c r="HA161" s="51"/>
      <c r="HB161" s="51"/>
      <c r="HC161" s="51"/>
      <c r="HD161" s="51"/>
      <c r="HE161" s="51"/>
      <c r="HF161" s="51"/>
      <c r="HG161" s="51"/>
      <c r="HH161" s="51"/>
      <c r="HI161" s="51"/>
      <c r="HJ161" s="51"/>
      <c r="HK161" s="51"/>
      <c r="HL161" s="51"/>
      <c r="HM161" s="51"/>
      <c r="HN161" s="51"/>
      <c r="HO161" s="51"/>
      <c r="HP161" s="51"/>
      <c r="HQ161" s="51"/>
      <c r="HR161" s="51"/>
      <c r="HS161" s="51"/>
      <c r="HT161" s="51"/>
      <c r="HU161" s="51"/>
      <c r="HV161" s="51"/>
      <c r="HW161" s="51"/>
      <c r="HX161" s="51"/>
      <c r="HY161" s="51"/>
      <c r="HZ161" s="51"/>
      <c r="IA161" s="51"/>
      <c r="IB161" s="51"/>
      <c r="IC161" s="51"/>
      <c r="ID161" s="49"/>
      <c r="IE161" s="49"/>
      <c r="IF161" s="49"/>
      <c r="IG161" s="49"/>
      <c r="IH161" s="49"/>
      <c r="II161" s="49"/>
      <c r="IJ161" s="49"/>
    </row>
    <row r="162" spans="1:244" s="7" customFormat="1" ht="60" customHeight="1">
      <c r="A162" s="48"/>
      <c r="B162" s="42" t="s">
        <v>1912</v>
      </c>
      <c r="C162" s="42" t="s">
        <v>335</v>
      </c>
      <c r="D162" s="43" t="s">
        <v>336</v>
      </c>
      <c r="E162" s="42" t="s">
        <v>312</v>
      </c>
      <c r="F162" s="42" t="s">
        <v>1882</v>
      </c>
      <c r="G162" s="44" t="s">
        <v>1195</v>
      </c>
      <c r="H162" s="45" t="s">
        <v>10358</v>
      </c>
      <c r="I162" s="46">
        <v>79.989999999999995</v>
      </c>
      <c r="J162" s="47" t="str">
        <f t="shared" si="2"/>
        <v>點選以開啟簡介</v>
      </c>
      <c r="K162" s="50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  <c r="CO162" s="51"/>
      <c r="CP162" s="51"/>
      <c r="CQ162" s="51"/>
      <c r="CR162" s="51"/>
      <c r="CS162" s="51"/>
      <c r="CT162" s="51"/>
      <c r="CU162" s="51"/>
      <c r="CV162" s="51"/>
      <c r="CW162" s="51"/>
      <c r="CX162" s="51"/>
      <c r="CY162" s="51"/>
      <c r="CZ162" s="51"/>
      <c r="DA162" s="51"/>
      <c r="DB162" s="51"/>
      <c r="DC162" s="51"/>
      <c r="DD162" s="51"/>
      <c r="DE162" s="51"/>
      <c r="DF162" s="51"/>
      <c r="DG162" s="51"/>
      <c r="DH162" s="51"/>
      <c r="DI162" s="51"/>
      <c r="DJ162" s="51"/>
      <c r="DK162" s="51"/>
      <c r="DL162" s="51"/>
      <c r="DM162" s="51"/>
      <c r="DN162" s="51"/>
      <c r="DO162" s="51"/>
      <c r="DP162" s="51"/>
      <c r="DQ162" s="51"/>
      <c r="DR162" s="51"/>
      <c r="DS162" s="51"/>
      <c r="DT162" s="51"/>
      <c r="DU162" s="51"/>
      <c r="DV162" s="51"/>
      <c r="DW162" s="51"/>
      <c r="DX162" s="51"/>
      <c r="DY162" s="51"/>
      <c r="DZ162" s="51"/>
      <c r="EA162" s="51"/>
      <c r="EB162" s="51"/>
      <c r="EC162" s="51"/>
      <c r="ED162" s="51"/>
      <c r="EE162" s="51"/>
      <c r="EF162" s="51"/>
      <c r="EG162" s="51"/>
      <c r="EH162" s="51"/>
      <c r="EI162" s="51"/>
      <c r="EJ162" s="51"/>
      <c r="EK162" s="51"/>
      <c r="EL162" s="51"/>
      <c r="EM162" s="51"/>
      <c r="EN162" s="51"/>
      <c r="EO162" s="51"/>
      <c r="EP162" s="51"/>
      <c r="EQ162" s="51"/>
      <c r="ER162" s="51"/>
      <c r="ES162" s="51"/>
      <c r="ET162" s="51"/>
      <c r="EU162" s="51"/>
      <c r="EV162" s="51"/>
      <c r="EW162" s="51"/>
      <c r="EX162" s="51"/>
      <c r="EY162" s="51"/>
      <c r="EZ162" s="51"/>
      <c r="FA162" s="51"/>
      <c r="FB162" s="51"/>
      <c r="FC162" s="51"/>
      <c r="FD162" s="51"/>
      <c r="FE162" s="51"/>
      <c r="FF162" s="51"/>
      <c r="FG162" s="51"/>
      <c r="FH162" s="51"/>
      <c r="FI162" s="51"/>
      <c r="FJ162" s="51"/>
      <c r="FK162" s="51"/>
      <c r="FL162" s="51"/>
      <c r="FM162" s="51"/>
      <c r="FN162" s="51"/>
      <c r="FO162" s="51"/>
      <c r="FP162" s="51"/>
      <c r="FQ162" s="51"/>
      <c r="FR162" s="51"/>
      <c r="FS162" s="51"/>
      <c r="FT162" s="51"/>
      <c r="FU162" s="51"/>
      <c r="FV162" s="51"/>
      <c r="FW162" s="51"/>
      <c r="FX162" s="51"/>
      <c r="FY162" s="51"/>
      <c r="FZ162" s="51"/>
      <c r="GA162" s="51"/>
      <c r="GB162" s="51"/>
      <c r="GC162" s="51"/>
      <c r="GD162" s="51"/>
      <c r="GE162" s="51"/>
      <c r="GF162" s="51"/>
      <c r="GG162" s="51"/>
      <c r="GH162" s="51"/>
      <c r="GI162" s="51"/>
      <c r="GJ162" s="51"/>
      <c r="GK162" s="51"/>
      <c r="GL162" s="51"/>
      <c r="GM162" s="51"/>
      <c r="GN162" s="51"/>
      <c r="GO162" s="51"/>
      <c r="GP162" s="51"/>
      <c r="GQ162" s="51"/>
      <c r="GR162" s="51"/>
      <c r="GS162" s="51"/>
      <c r="GT162" s="51"/>
      <c r="GU162" s="51"/>
      <c r="GV162" s="51"/>
      <c r="GW162" s="51"/>
      <c r="GX162" s="51"/>
      <c r="GY162" s="51"/>
      <c r="GZ162" s="51"/>
      <c r="HA162" s="51"/>
      <c r="HB162" s="51"/>
      <c r="HC162" s="51"/>
      <c r="HD162" s="51"/>
      <c r="HE162" s="51"/>
      <c r="HF162" s="51"/>
      <c r="HG162" s="51"/>
      <c r="HH162" s="51"/>
      <c r="HI162" s="51"/>
      <c r="HJ162" s="51"/>
      <c r="HK162" s="51"/>
      <c r="HL162" s="51"/>
      <c r="HM162" s="51"/>
      <c r="HN162" s="51"/>
      <c r="HO162" s="51"/>
      <c r="HP162" s="51"/>
      <c r="HQ162" s="51"/>
      <c r="HR162" s="51"/>
      <c r="HS162" s="51"/>
      <c r="HT162" s="51"/>
      <c r="HU162" s="51"/>
      <c r="HV162" s="51"/>
      <c r="HW162" s="51"/>
      <c r="HX162" s="51"/>
      <c r="HY162" s="51"/>
      <c r="HZ162" s="51"/>
      <c r="IA162" s="51"/>
      <c r="IB162" s="51"/>
      <c r="IC162" s="51"/>
      <c r="ID162" s="49"/>
      <c r="IE162" s="49"/>
      <c r="IF162" s="49"/>
      <c r="IG162" s="49"/>
      <c r="IH162" s="49"/>
      <c r="II162" s="49"/>
      <c r="IJ162" s="49"/>
    </row>
    <row r="163" spans="1:244" s="7" customFormat="1" ht="60" customHeight="1">
      <c r="A163" s="48"/>
      <c r="B163" s="42" t="s">
        <v>1912</v>
      </c>
      <c r="C163" s="42" t="s">
        <v>337</v>
      </c>
      <c r="D163" s="43" t="s">
        <v>338</v>
      </c>
      <c r="E163" s="42" t="s">
        <v>312</v>
      </c>
      <c r="F163" s="42" t="s">
        <v>1882</v>
      </c>
      <c r="G163" s="44" t="s">
        <v>1196</v>
      </c>
      <c r="H163" s="45" t="s">
        <v>10358</v>
      </c>
      <c r="I163" s="46">
        <v>79.989999999999995</v>
      </c>
      <c r="J163" s="47" t="str">
        <f t="shared" si="2"/>
        <v>點選以開啟簡介</v>
      </c>
      <c r="K163" s="50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1"/>
      <c r="BV163" s="51"/>
      <c r="BW163" s="51"/>
      <c r="BX163" s="51"/>
      <c r="BY163" s="51"/>
      <c r="BZ163" s="51"/>
      <c r="CA163" s="51"/>
      <c r="CB163" s="51"/>
      <c r="CC163" s="51"/>
      <c r="CD163" s="51"/>
      <c r="CE163" s="51"/>
      <c r="CF163" s="51"/>
      <c r="CG163" s="51"/>
      <c r="CH163" s="51"/>
      <c r="CI163" s="51"/>
      <c r="CJ163" s="51"/>
      <c r="CK163" s="51"/>
      <c r="CL163" s="51"/>
      <c r="CM163" s="51"/>
      <c r="CN163" s="51"/>
      <c r="CO163" s="51"/>
      <c r="CP163" s="51"/>
      <c r="CQ163" s="51"/>
      <c r="CR163" s="51"/>
      <c r="CS163" s="51"/>
      <c r="CT163" s="51"/>
      <c r="CU163" s="51"/>
      <c r="CV163" s="51"/>
      <c r="CW163" s="51"/>
      <c r="CX163" s="51"/>
      <c r="CY163" s="51"/>
      <c r="CZ163" s="51"/>
      <c r="DA163" s="51"/>
      <c r="DB163" s="51"/>
      <c r="DC163" s="51"/>
      <c r="DD163" s="51"/>
      <c r="DE163" s="51"/>
      <c r="DF163" s="51"/>
      <c r="DG163" s="51"/>
      <c r="DH163" s="51"/>
      <c r="DI163" s="51"/>
      <c r="DJ163" s="51"/>
      <c r="DK163" s="51"/>
      <c r="DL163" s="51"/>
      <c r="DM163" s="51"/>
      <c r="DN163" s="51"/>
      <c r="DO163" s="51"/>
      <c r="DP163" s="51"/>
      <c r="DQ163" s="51"/>
      <c r="DR163" s="51"/>
      <c r="DS163" s="51"/>
      <c r="DT163" s="51"/>
      <c r="DU163" s="51"/>
      <c r="DV163" s="51"/>
      <c r="DW163" s="51"/>
      <c r="DX163" s="51"/>
      <c r="DY163" s="51"/>
      <c r="DZ163" s="51"/>
      <c r="EA163" s="51"/>
      <c r="EB163" s="51"/>
      <c r="EC163" s="51"/>
      <c r="ED163" s="51"/>
      <c r="EE163" s="51"/>
      <c r="EF163" s="51"/>
      <c r="EG163" s="51"/>
      <c r="EH163" s="51"/>
      <c r="EI163" s="51"/>
      <c r="EJ163" s="51"/>
      <c r="EK163" s="51"/>
      <c r="EL163" s="51"/>
      <c r="EM163" s="51"/>
      <c r="EN163" s="51"/>
      <c r="EO163" s="51"/>
      <c r="EP163" s="51"/>
      <c r="EQ163" s="51"/>
      <c r="ER163" s="51"/>
      <c r="ES163" s="51"/>
      <c r="ET163" s="51"/>
      <c r="EU163" s="51"/>
      <c r="EV163" s="51"/>
      <c r="EW163" s="51"/>
      <c r="EX163" s="51"/>
      <c r="EY163" s="51"/>
      <c r="EZ163" s="51"/>
      <c r="FA163" s="51"/>
      <c r="FB163" s="51"/>
      <c r="FC163" s="51"/>
      <c r="FD163" s="51"/>
      <c r="FE163" s="51"/>
      <c r="FF163" s="51"/>
      <c r="FG163" s="51"/>
      <c r="FH163" s="51"/>
      <c r="FI163" s="51"/>
      <c r="FJ163" s="51"/>
      <c r="FK163" s="51"/>
      <c r="FL163" s="51"/>
      <c r="FM163" s="51"/>
      <c r="FN163" s="51"/>
      <c r="FO163" s="51"/>
      <c r="FP163" s="51"/>
      <c r="FQ163" s="51"/>
      <c r="FR163" s="51"/>
      <c r="FS163" s="51"/>
      <c r="FT163" s="51"/>
      <c r="FU163" s="51"/>
      <c r="FV163" s="51"/>
      <c r="FW163" s="51"/>
      <c r="FX163" s="51"/>
      <c r="FY163" s="51"/>
      <c r="FZ163" s="51"/>
      <c r="GA163" s="51"/>
      <c r="GB163" s="51"/>
      <c r="GC163" s="51"/>
      <c r="GD163" s="51"/>
      <c r="GE163" s="51"/>
      <c r="GF163" s="51"/>
      <c r="GG163" s="51"/>
      <c r="GH163" s="51"/>
      <c r="GI163" s="51"/>
      <c r="GJ163" s="51"/>
      <c r="GK163" s="51"/>
      <c r="GL163" s="51"/>
      <c r="GM163" s="51"/>
      <c r="GN163" s="51"/>
      <c r="GO163" s="51"/>
      <c r="GP163" s="51"/>
      <c r="GQ163" s="51"/>
      <c r="GR163" s="51"/>
      <c r="GS163" s="51"/>
      <c r="GT163" s="51"/>
      <c r="GU163" s="51"/>
      <c r="GV163" s="51"/>
      <c r="GW163" s="51"/>
      <c r="GX163" s="51"/>
      <c r="GY163" s="51"/>
      <c r="GZ163" s="51"/>
      <c r="HA163" s="51"/>
      <c r="HB163" s="51"/>
      <c r="HC163" s="51"/>
      <c r="HD163" s="51"/>
      <c r="HE163" s="51"/>
      <c r="HF163" s="51"/>
      <c r="HG163" s="51"/>
      <c r="HH163" s="51"/>
      <c r="HI163" s="51"/>
      <c r="HJ163" s="51"/>
      <c r="HK163" s="51"/>
      <c r="HL163" s="51"/>
      <c r="HM163" s="51"/>
      <c r="HN163" s="51"/>
      <c r="HO163" s="51"/>
      <c r="HP163" s="51"/>
      <c r="HQ163" s="51"/>
      <c r="HR163" s="51"/>
      <c r="HS163" s="51"/>
      <c r="HT163" s="51"/>
      <c r="HU163" s="51"/>
      <c r="HV163" s="51"/>
      <c r="HW163" s="51"/>
      <c r="HX163" s="51"/>
      <c r="HY163" s="51"/>
      <c r="HZ163" s="51"/>
      <c r="IA163" s="51"/>
      <c r="IB163" s="51"/>
      <c r="IC163" s="51"/>
      <c r="ID163" s="49"/>
      <c r="IE163" s="49"/>
      <c r="IF163" s="49"/>
      <c r="IG163" s="49"/>
      <c r="IH163" s="49"/>
      <c r="II163" s="49"/>
      <c r="IJ163" s="49"/>
    </row>
    <row r="164" spans="1:244" s="7" customFormat="1" ht="60" customHeight="1">
      <c r="A164" s="48"/>
      <c r="B164" s="42" t="s">
        <v>1913</v>
      </c>
      <c r="C164" s="42" t="s">
        <v>313</v>
      </c>
      <c r="D164" s="43" t="s">
        <v>314</v>
      </c>
      <c r="E164" s="42" t="s">
        <v>312</v>
      </c>
      <c r="F164" s="42" t="s">
        <v>1882</v>
      </c>
      <c r="G164" s="44" t="s">
        <v>1197</v>
      </c>
      <c r="H164" s="45" t="s">
        <v>10358</v>
      </c>
      <c r="I164" s="46">
        <v>79.989999999999995</v>
      </c>
      <c r="J164" s="47" t="str">
        <f t="shared" ref="J164:J227" si="3">HYPERLINK(CONCATENATE("http://www.amazon.com/gp/search/ref=sr_adv_b/?search-alias=stripbooks&amp;unfiltered=1&amp;field-keywords=",G164),"點選以開啟簡介")</f>
        <v>點選以開啟簡介</v>
      </c>
      <c r="K164" s="50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1"/>
      <c r="BV164" s="51"/>
      <c r="BW164" s="51"/>
      <c r="BX164" s="51"/>
      <c r="BY164" s="51"/>
      <c r="BZ164" s="51"/>
      <c r="CA164" s="51"/>
      <c r="CB164" s="51"/>
      <c r="CC164" s="51"/>
      <c r="CD164" s="51"/>
      <c r="CE164" s="51"/>
      <c r="CF164" s="51"/>
      <c r="CG164" s="51"/>
      <c r="CH164" s="51"/>
      <c r="CI164" s="51"/>
      <c r="CJ164" s="51"/>
      <c r="CK164" s="51"/>
      <c r="CL164" s="51"/>
      <c r="CM164" s="51"/>
      <c r="CN164" s="51"/>
      <c r="CO164" s="51"/>
      <c r="CP164" s="51"/>
      <c r="CQ164" s="51"/>
      <c r="CR164" s="51"/>
      <c r="CS164" s="51"/>
      <c r="CT164" s="51"/>
      <c r="CU164" s="51"/>
      <c r="CV164" s="51"/>
      <c r="CW164" s="51"/>
      <c r="CX164" s="51"/>
      <c r="CY164" s="51"/>
      <c r="CZ164" s="51"/>
      <c r="DA164" s="51"/>
      <c r="DB164" s="51"/>
      <c r="DC164" s="51"/>
      <c r="DD164" s="51"/>
      <c r="DE164" s="51"/>
      <c r="DF164" s="51"/>
      <c r="DG164" s="51"/>
      <c r="DH164" s="51"/>
      <c r="DI164" s="51"/>
      <c r="DJ164" s="51"/>
      <c r="DK164" s="51"/>
      <c r="DL164" s="51"/>
      <c r="DM164" s="51"/>
      <c r="DN164" s="51"/>
      <c r="DO164" s="51"/>
      <c r="DP164" s="51"/>
      <c r="DQ164" s="51"/>
      <c r="DR164" s="51"/>
      <c r="DS164" s="51"/>
      <c r="DT164" s="51"/>
      <c r="DU164" s="51"/>
      <c r="DV164" s="51"/>
      <c r="DW164" s="51"/>
      <c r="DX164" s="51"/>
      <c r="DY164" s="51"/>
      <c r="DZ164" s="51"/>
      <c r="EA164" s="51"/>
      <c r="EB164" s="51"/>
      <c r="EC164" s="51"/>
      <c r="ED164" s="51"/>
      <c r="EE164" s="51"/>
      <c r="EF164" s="51"/>
      <c r="EG164" s="51"/>
      <c r="EH164" s="51"/>
      <c r="EI164" s="51"/>
      <c r="EJ164" s="51"/>
      <c r="EK164" s="51"/>
      <c r="EL164" s="51"/>
      <c r="EM164" s="51"/>
      <c r="EN164" s="51"/>
      <c r="EO164" s="51"/>
      <c r="EP164" s="51"/>
      <c r="EQ164" s="51"/>
      <c r="ER164" s="51"/>
      <c r="ES164" s="51"/>
      <c r="ET164" s="51"/>
      <c r="EU164" s="51"/>
      <c r="EV164" s="51"/>
      <c r="EW164" s="51"/>
      <c r="EX164" s="51"/>
      <c r="EY164" s="51"/>
      <c r="EZ164" s="51"/>
      <c r="FA164" s="51"/>
      <c r="FB164" s="51"/>
      <c r="FC164" s="51"/>
      <c r="FD164" s="51"/>
      <c r="FE164" s="51"/>
      <c r="FF164" s="51"/>
      <c r="FG164" s="51"/>
      <c r="FH164" s="51"/>
      <c r="FI164" s="51"/>
      <c r="FJ164" s="51"/>
      <c r="FK164" s="51"/>
      <c r="FL164" s="51"/>
      <c r="FM164" s="51"/>
      <c r="FN164" s="51"/>
      <c r="FO164" s="51"/>
      <c r="FP164" s="51"/>
      <c r="FQ164" s="51"/>
      <c r="FR164" s="51"/>
      <c r="FS164" s="51"/>
      <c r="FT164" s="51"/>
      <c r="FU164" s="51"/>
      <c r="FV164" s="51"/>
      <c r="FW164" s="51"/>
      <c r="FX164" s="51"/>
      <c r="FY164" s="51"/>
      <c r="FZ164" s="51"/>
      <c r="GA164" s="51"/>
      <c r="GB164" s="51"/>
      <c r="GC164" s="51"/>
      <c r="GD164" s="51"/>
      <c r="GE164" s="51"/>
      <c r="GF164" s="51"/>
      <c r="GG164" s="51"/>
      <c r="GH164" s="51"/>
      <c r="GI164" s="51"/>
      <c r="GJ164" s="51"/>
      <c r="GK164" s="51"/>
      <c r="GL164" s="51"/>
      <c r="GM164" s="51"/>
      <c r="GN164" s="51"/>
      <c r="GO164" s="51"/>
      <c r="GP164" s="51"/>
      <c r="GQ164" s="51"/>
      <c r="GR164" s="51"/>
      <c r="GS164" s="51"/>
      <c r="GT164" s="51"/>
      <c r="GU164" s="51"/>
      <c r="GV164" s="51"/>
      <c r="GW164" s="51"/>
      <c r="GX164" s="51"/>
      <c r="GY164" s="51"/>
      <c r="GZ164" s="51"/>
      <c r="HA164" s="51"/>
      <c r="HB164" s="51"/>
      <c r="HC164" s="51"/>
      <c r="HD164" s="51"/>
      <c r="HE164" s="51"/>
      <c r="HF164" s="51"/>
      <c r="HG164" s="51"/>
      <c r="HH164" s="51"/>
      <c r="HI164" s="51"/>
      <c r="HJ164" s="51"/>
      <c r="HK164" s="51"/>
      <c r="HL164" s="51"/>
      <c r="HM164" s="51"/>
      <c r="HN164" s="51"/>
      <c r="HO164" s="51"/>
      <c r="HP164" s="51"/>
      <c r="HQ164" s="51"/>
      <c r="HR164" s="51"/>
      <c r="HS164" s="51"/>
      <c r="HT164" s="51"/>
      <c r="HU164" s="51"/>
      <c r="HV164" s="51"/>
      <c r="HW164" s="51"/>
      <c r="HX164" s="51"/>
      <c r="HY164" s="51"/>
      <c r="HZ164" s="51"/>
      <c r="IA164" s="51"/>
      <c r="IB164" s="51"/>
      <c r="IC164" s="51"/>
      <c r="ID164" s="49"/>
      <c r="IE164" s="49"/>
      <c r="IF164" s="49"/>
      <c r="IG164" s="49"/>
      <c r="IH164" s="49"/>
      <c r="II164" s="49"/>
      <c r="IJ164" s="49"/>
    </row>
    <row r="165" spans="1:244" s="7" customFormat="1" ht="60" customHeight="1">
      <c r="A165" s="48"/>
      <c r="B165" s="42" t="s">
        <v>1913</v>
      </c>
      <c r="C165" s="42" t="s">
        <v>315</v>
      </c>
      <c r="D165" s="43" t="s">
        <v>316</v>
      </c>
      <c r="E165" s="42" t="s">
        <v>312</v>
      </c>
      <c r="F165" s="42" t="s">
        <v>1882</v>
      </c>
      <c r="G165" s="44" t="s">
        <v>1198</v>
      </c>
      <c r="H165" s="45" t="s">
        <v>10358</v>
      </c>
      <c r="I165" s="46">
        <v>79.989999999999995</v>
      </c>
      <c r="J165" s="47" t="str">
        <f t="shared" si="3"/>
        <v>點選以開啟簡介</v>
      </c>
      <c r="K165" s="50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/>
      <c r="CE165" s="51"/>
      <c r="CF165" s="51"/>
      <c r="CG165" s="51"/>
      <c r="CH165" s="51"/>
      <c r="CI165" s="51"/>
      <c r="CJ165" s="51"/>
      <c r="CK165" s="51"/>
      <c r="CL165" s="51"/>
      <c r="CM165" s="51"/>
      <c r="CN165" s="51"/>
      <c r="CO165" s="51"/>
      <c r="CP165" s="51"/>
      <c r="CQ165" s="51"/>
      <c r="CR165" s="51"/>
      <c r="CS165" s="51"/>
      <c r="CT165" s="51"/>
      <c r="CU165" s="51"/>
      <c r="CV165" s="51"/>
      <c r="CW165" s="51"/>
      <c r="CX165" s="51"/>
      <c r="CY165" s="51"/>
      <c r="CZ165" s="51"/>
      <c r="DA165" s="51"/>
      <c r="DB165" s="51"/>
      <c r="DC165" s="51"/>
      <c r="DD165" s="51"/>
      <c r="DE165" s="51"/>
      <c r="DF165" s="51"/>
      <c r="DG165" s="51"/>
      <c r="DH165" s="51"/>
      <c r="DI165" s="51"/>
      <c r="DJ165" s="51"/>
      <c r="DK165" s="51"/>
      <c r="DL165" s="51"/>
      <c r="DM165" s="51"/>
      <c r="DN165" s="51"/>
      <c r="DO165" s="51"/>
      <c r="DP165" s="51"/>
      <c r="DQ165" s="51"/>
      <c r="DR165" s="51"/>
      <c r="DS165" s="51"/>
      <c r="DT165" s="51"/>
      <c r="DU165" s="51"/>
      <c r="DV165" s="51"/>
      <c r="DW165" s="51"/>
      <c r="DX165" s="51"/>
      <c r="DY165" s="51"/>
      <c r="DZ165" s="51"/>
      <c r="EA165" s="51"/>
      <c r="EB165" s="51"/>
      <c r="EC165" s="51"/>
      <c r="ED165" s="51"/>
      <c r="EE165" s="51"/>
      <c r="EF165" s="51"/>
      <c r="EG165" s="51"/>
      <c r="EH165" s="51"/>
      <c r="EI165" s="51"/>
      <c r="EJ165" s="51"/>
      <c r="EK165" s="51"/>
      <c r="EL165" s="51"/>
      <c r="EM165" s="51"/>
      <c r="EN165" s="51"/>
      <c r="EO165" s="51"/>
      <c r="EP165" s="51"/>
      <c r="EQ165" s="51"/>
      <c r="ER165" s="51"/>
      <c r="ES165" s="51"/>
      <c r="ET165" s="51"/>
      <c r="EU165" s="51"/>
      <c r="EV165" s="51"/>
      <c r="EW165" s="51"/>
      <c r="EX165" s="51"/>
      <c r="EY165" s="51"/>
      <c r="EZ165" s="51"/>
      <c r="FA165" s="51"/>
      <c r="FB165" s="51"/>
      <c r="FC165" s="51"/>
      <c r="FD165" s="51"/>
      <c r="FE165" s="51"/>
      <c r="FF165" s="51"/>
      <c r="FG165" s="51"/>
      <c r="FH165" s="51"/>
      <c r="FI165" s="51"/>
      <c r="FJ165" s="51"/>
      <c r="FK165" s="51"/>
      <c r="FL165" s="51"/>
      <c r="FM165" s="51"/>
      <c r="FN165" s="51"/>
      <c r="FO165" s="51"/>
      <c r="FP165" s="51"/>
      <c r="FQ165" s="51"/>
      <c r="FR165" s="51"/>
      <c r="FS165" s="51"/>
      <c r="FT165" s="51"/>
      <c r="FU165" s="51"/>
      <c r="FV165" s="51"/>
      <c r="FW165" s="51"/>
      <c r="FX165" s="51"/>
      <c r="FY165" s="51"/>
      <c r="FZ165" s="51"/>
      <c r="GA165" s="51"/>
      <c r="GB165" s="51"/>
      <c r="GC165" s="51"/>
      <c r="GD165" s="51"/>
      <c r="GE165" s="51"/>
      <c r="GF165" s="51"/>
      <c r="GG165" s="51"/>
      <c r="GH165" s="51"/>
      <c r="GI165" s="51"/>
      <c r="GJ165" s="51"/>
      <c r="GK165" s="51"/>
      <c r="GL165" s="51"/>
      <c r="GM165" s="51"/>
      <c r="GN165" s="51"/>
      <c r="GO165" s="51"/>
      <c r="GP165" s="51"/>
      <c r="GQ165" s="51"/>
      <c r="GR165" s="51"/>
      <c r="GS165" s="51"/>
      <c r="GT165" s="51"/>
      <c r="GU165" s="51"/>
      <c r="GV165" s="51"/>
      <c r="GW165" s="51"/>
      <c r="GX165" s="51"/>
      <c r="GY165" s="51"/>
      <c r="GZ165" s="51"/>
      <c r="HA165" s="51"/>
      <c r="HB165" s="51"/>
      <c r="HC165" s="51"/>
      <c r="HD165" s="51"/>
      <c r="HE165" s="51"/>
      <c r="HF165" s="51"/>
      <c r="HG165" s="51"/>
      <c r="HH165" s="51"/>
      <c r="HI165" s="51"/>
      <c r="HJ165" s="51"/>
      <c r="HK165" s="51"/>
      <c r="HL165" s="51"/>
      <c r="HM165" s="51"/>
      <c r="HN165" s="51"/>
      <c r="HO165" s="51"/>
      <c r="HP165" s="51"/>
      <c r="HQ165" s="51"/>
      <c r="HR165" s="51"/>
      <c r="HS165" s="51"/>
      <c r="HT165" s="51"/>
      <c r="HU165" s="51"/>
      <c r="HV165" s="51"/>
      <c r="HW165" s="51"/>
      <c r="HX165" s="51"/>
      <c r="HY165" s="51"/>
      <c r="HZ165" s="51"/>
      <c r="IA165" s="51"/>
      <c r="IB165" s="51"/>
      <c r="IC165" s="51"/>
      <c r="ID165" s="49"/>
      <c r="IE165" s="49"/>
      <c r="IF165" s="49"/>
      <c r="IG165" s="49"/>
      <c r="IH165" s="49"/>
      <c r="II165" s="49"/>
      <c r="IJ165" s="49"/>
    </row>
    <row r="166" spans="1:244" s="7" customFormat="1" ht="60" customHeight="1">
      <c r="A166" s="48"/>
      <c r="B166" s="42" t="s">
        <v>1979</v>
      </c>
      <c r="C166" s="42" t="s">
        <v>1340</v>
      </c>
      <c r="D166" s="43" t="s">
        <v>1341</v>
      </c>
      <c r="E166" s="42" t="s">
        <v>355</v>
      </c>
      <c r="F166" s="42" t="s">
        <v>936</v>
      </c>
      <c r="G166" s="44" t="s">
        <v>1342</v>
      </c>
      <c r="H166" s="45" t="s">
        <v>10356</v>
      </c>
      <c r="I166" s="46">
        <v>200</v>
      </c>
      <c r="J166" s="47" t="str">
        <f t="shared" si="3"/>
        <v>點選以開啟簡介</v>
      </c>
      <c r="K166" s="50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51"/>
      <c r="BV166" s="51"/>
      <c r="BW166" s="51"/>
      <c r="BX166" s="51"/>
      <c r="BY166" s="51"/>
      <c r="BZ166" s="51"/>
      <c r="CA166" s="51"/>
      <c r="CB166" s="51"/>
      <c r="CC166" s="51"/>
      <c r="CD166" s="51"/>
      <c r="CE166" s="51"/>
      <c r="CF166" s="51"/>
      <c r="CG166" s="51"/>
      <c r="CH166" s="51"/>
      <c r="CI166" s="51"/>
      <c r="CJ166" s="51"/>
      <c r="CK166" s="51"/>
      <c r="CL166" s="51"/>
      <c r="CM166" s="51"/>
      <c r="CN166" s="51"/>
      <c r="CO166" s="51"/>
      <c r="CP166" s="51"/>
      <c r="CQ166" s="51"/>
      <c r="CR166" s="51"/>
      <c r="CS166" s="51"/>
      <c r="CT166" s="51"/>
      <c r="CU166" s="51"/>
      <c r="CV166" s="51"/>
      <c r="CW166" s="51"/>
      <c r="CX166" s="51"/>
      <c r="CY166" s="51"/>
      <c r="CZ166" s="51"/>
      <c r="DA166" s="51"/>
      <c r="DB166" s="51"/>
      <c r="DC166" s="51"/>
      <c r="DD166" s="51"/>
      <c r="DE166" s="51"/>
      <c r="DF166" s="51"/>
      <c r="DG166" s="51"/>
      <c r="DH166" s="51"/>
      <c r="DI166" s="51"/>
      <c r="DJ166" s="51"/>
      <c r="DK166" s="51"/>
      <c r="DL166" s="51"/>
      <c r="DM166" s="51"/>
      <c r="DN166" s="51"/>
      <c r="DO166" s="51"/>
      <c r="DP166" s="51"/>
      <c r="DQ166" s="51"/>
      <c r="DR166" s="51"/>
      <c r="DS166" s="51"/>
      <c r="DT166" s="51"/>
      <c r="DU166" s="51"/>
      <c r="DV166" s="51"/>
      <c r="DW166" s="51"/>
      <c r="DX166" s="51"/>
      <c r="DY166" s="51"/>
      <c r="DZ166" s="51"/>
      <c r="EA166" s="51"/>
      <c r="EB166" s="51"/>
      <c r="EC166" s="51"/>
      <c r="ED166" s="51"/>
      <c r="EE166" s="51"/>
      <c r="EF166" s="51"/>
      <c r="EG166" s="51"/>
      <c r="EH166" s="51"/>
      <c r="EI166" s="51"/>
      <c r="EJ166" s="51"/>
      <c r="EK166" s="51"/>
      <c r="EL166" s="51"/>
      <c r="EM166" s="51"/>
      <c r="EN166" s="51"/>
      <c r="EO166" s="51"/>
      <c r="EP166" s="51"/>
      <c r="EQ166" s="51"/>
      <c r="ER166" s="51"/>
      <c r="ES166" s="51"/>
      <c r="ET166" s="51"/>
      <c r="EU166" s="51"/>
      <c r="EV166" s="51"/>
      <c r="EW166" s="51"/>
      <c r="EX166" s="51"/>
      <c r="EY166" s="51"/>
      <c r="EZ166" s="51"/>
      <c r="FA166" s="51"/>
      <c r="FB166" s="51"/>
      <c r="FC166" s="51"/>
      <c r="FD166" s="51"/>
      <c r="FE166" s="51"/>
      <c r="FF166" s="51"/>
      <c r="FG166" s="51"/>
      <c r="FH166" s="51"/>
      <c r="FI166" s="51"/>
      <c r="FJ166" s="51"/>
      <c r="FK166" s="51"/>
      <c r="FL166" s="51"/>
      <c r="FM166" s="51"/>
      <c r="FN166" s="51"/>
      <c r="FO166" s="51"/>
      <c r="FP166" s="51"/>
      <c r="FQ166" s="51"/>
      <c r="FR166" s="51"/>
      <c r="FS166" s="51"/>
      <c r="FT166" s="51"/>
      <c r="FU166" s="51"/>
      <c r="FV166" s="51"/>
      <c r="FW166" s="51"/>
      <c r="FX166" s="51"/>
      <c r="FY166" s="51"/>
      <c r="FZ166" s="51"/>
      <c r="GA166" s="51"/>
      <c r="GB166" s="51"/>
      <c r="GC166" s="51"/>
      <c r="GD166" s="51"/>
      <c r="GE166" s="51"/>
      <c r="GF166" s="51"/>
      <c r="GG166" s="51"/>
      <c r="GH166" s="51"/>
      <c r="GI166" s="51"/>
      <c r="GJ166" s="51"/>
      <c r="GK166" s="51"/>
      <c r="GL166" s="51"/>
      <c r="GM166" s="51"/>
      <c r="GN166" s="51"/>
      <c r="GO166" s="51"/>
      <c r="GP166" s="51"/>
      <c r="GQ166" s="51"/>
      <c r="GR166" s="51"/>
      <c r="GS166" s="51"/>
      <c r="GT166" s="51"/>
      <c r="GU166" s="51"/>
      <c r="GV166" s="51"/>
      <c r="GW166" s="51"/>
      <c r="GX166" s="51"/>
      <c r="GY166" s="51"/>
      <c r="GZ166" s="51"/>
      <c r="HA166" s="51"/>
      <c r="HB166" s="51"/>
      <c r="HC166" s="51"/>
      <c r="HD166" s="51"/>
      <c r="HE166" s="51"/>
      <c r="HF166" s="51"/>
      <c r="HG166" s="51"/>
      <c r="HH166" s="51"/>
      <c r="HI166" s="51"/>
      <c r="HJ166" s="51"/>
      <c r="HK166" s="51"/>
      <c r="HL166" s="51"/>
      <c r="HM166" s="51"/>
      <c r="HN166" s="51"/>
      <c r="HO166" s="51"/>
      <c r="HP166" s="51"/>
      <c r="HQ166" s="51"/>
      <c r="HR166" s="51"/>
      <c r="HS166" s="51"/>
      <c r="HT166" s="51"/>
      <c r="HU166" s="51"/>
      <c r="HV166" s="51"/>
      <c r="HW166" s="51"/>
      <c r="HX166" s="51"/>
      <c r="HY166" s="51"/>
      <c r="HZ166" s="51"/>
      <c r="IA166" s="51"/>
      <c r="IB166" s="51"/>
      <c r="IC166" s="51"/>
      <c r="ID166" s="49"/>
      <c r="IE166" s="49"/>
      <c r="IF166" s="49"/>
      <c r="IG166" s="49"/>
      <c r="IH166" s="49"/>
      <c r="II166" s="49"/>
      <c r="IJ166" s="49"/>
    </row>
    <row r="167" spans="1:244" s="7" customFormat="1" ht="60" customHeight="1">
      <c r="A167" s="48"/>
      <c r="B167" s="42" t="s">
        <v>1914</v>
      </c>
      <c r="C167" s="42" t="s">
        <v>309</v>
      </c>
      <c r="D167" s="43" t="s">
        <v>1835</v>
      </c>
      <c r="E167" s="42">
        <v>2015</v>
      </c>
      <c r="F167" s="42" t="s">
        <v>1852</v>
      </c>
      <c r="G167" s="44" t="s">
        <v>1199</v>
      </c>
      <c r="H167" s="45" t="s">
        <v>10357</v>
      </c>
      <c r="I167" s="46">
        <v>154.94999999999999</v>
      </c>
      <c r="J167" s="47" t="str">
        <f t="shared" si="3"/>
        <v>點選以開啟簡介</v>
      </c>
      <c r="K167" s="50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/>
      <c r="BZ167" s="51"/>
      <c r="CA167" s="51"/>
      <c r="CB167" s="51"/>
      <c r="CC167" s="51"/>
      <c r="CD167" s="51"/>
      <c r="CE167" s="51"/>
      <c r="CF167" s="51"/>
      <c r="CG167" s="51"/>
      <c r="CH167" s="51"/>
      <c r="CI167" s="51"/>
      <c r="CJ167" s="51"/>
      <c r="CK167" s="51"/>
      <c r="CL167" s="51"/>
      <c r="CM167" s="51"/>
      <c r="CN167" s="51"/>
      <c r="CO167" s="51"/>
      <c r="CP167" s="51"/>
      <c r="CQ167" s="51"/>
      <c r="CR167" s="51"/>
      <c r="CS167" s="51"/>
      <c r="CT167" s="51"/>
      <c r="CU167" s="51"/>
      <c r="CV167" s="51"/>
      <c r="CW167" s="51"/>
      <c r="CX167" s="51"/>
      <c r="CY167" s="51"/>
      <c r="CZ167" s="51"/>
      <c r="DA167" s="51"/>
      <c r="DB167" s="51"/>
      <c r="DC167" s="51"/>
      <c r="DD167" s="51"/>
      <c r="DE167" s="51"/>
      <c r="DF167" s="51"/>
      <c r="DG167" s="51"/>
      <c r="DH167" s="51"/>
      <c r="DI167" s="51"/>
      <c r="DJ167" s="51"/>
      <c r="DK167" s="51"/>
      <c r="DL167" s="51"/>
      <c r="DM167" s="51"/>
      <c r="DN167" s="51"/>
      <c r="DO167" s="51"/>
      <c r="DP167" s="51"/>
      <c r="DQ167" s="51"/>
      <c r="DR167" s="51"/>
      <c r="DS167" s="51"/>
      <c r="DT167" s="51"/>
      <c r="DU167" s="51"/>
      <c r="DV167" s="51"/>
      <c r="DW167" s="51"/>
      <c r="DX167" s="51"/>
      <c r="DY167" s="51"/>
      <c r="DZ167" s="51"/>
      <c r="EA167" s="51"/>
      <c r="EB167" s="51"/>
      <c r="EC167" s="51"/>
      <c r="ED167" s="51"/>
      <c r="EE167" s="51"/>
      <c r="EF167" s="51"/>
      <c r="EG167" s="51"/>
      <c r="EH167" s="51"/>
      <c r="EI167" s="51"/>
      <c r="EJ167" s="51"/>
      <c r="EK167" s="51"/>
      <c r="EL167" s="51"/>
      <c r="EM167" s="51"/>
      <c r="EN167" s="51"/>
      <c r="EO167" s="51"/>
      <c r="EP167" s="51"/>
      <c r="EQ167" s="51"/>
      <c r="ER167" s="51"/>
      <c r="ES167" s="51"/>
      <c r="ET167" s="51"/>
      <c r="EU167" s="51"/>
      <c r="EV167" s="51"/>
      <c r="EW167" s="51"/>
      <c r="EX167" s="51"/>
      <c r="EY167" s="51"/>
      <c r="EZ167" s="51"/>
      <c r="FA167" s="51"/>
      <c r="FB167" s="51"/>
      <c r="FC167" s="51"/>
      <c r="FD167" s="51"/>
      <c r="FE167" s="51"/>
      <c r="FF167" s="51"/>
      <c r="FG167" s="51"/>
      <c r="FH167" s="51"/>
      <c r="FI167" s="51"/>
      <c r="FJ167" s="51"/>
      <c r="FK167" s="51"/>
      <c r="FL167" s="51"/>
      <c r="FM167" s="51"/>
      <c r="FN167" s="51"/>
      <c r="FO167" s="51"/>
      <c r="FP167" s="51"/>
      <c r="FQ167" s="51"/>
      <c r="FR167" s="51"/>
      <c r="FS167" s="51"/>
      <c r="FT167" s="51"/>
      <c r="FU167" s="51"/>
      <c r="FV167" s="51"/>
      <c r="FW167" s="51"/>
      <c r="FX167" s="51"/>
      <c r="FY167" s="51"/>
      <c r="FZ167" s="51"/>
      <c r="GA167" s="51"/>
      <c r="GB167" s="51"/>
      <c r="GC167" s="51"/>
      <c r="GD167" s="51"/>
      <c r="GE167" s="51"/>
      <c r="GF167" s="51"/>
      <c r="GG167" s="51"/>
      <c r="GH167" s="51"/>
      <c r="GI167" s="51"/>
      <c r="GJ167" s="51"/>
      <c r="GK167" s="51"/>
      <c r="GL167" s="51"/>
      <c r="GM167" s="51"/>
      <c r="GN167" s="51"/>
      <c r="GO167" s="51"/>
      <c r="GP167" s="51"/>
      <c r="GQ167" s="51"/>
      <c r="GR167" s="51"/>
      <c r="GS167" s="51"/>
      <c r="GT167" s="51"/>
      <c r="GU167" s="51"/>
      <c r="GV167" s="51"/>
      <c r="GW167" s="51"/>
      <c r="GX167" s="51"/>
      <c r="GY167" s="51"/>
      <c r="GZ167" s="51"/>
      <c r="HA167" s="51"/>
      <c r="HB167" s="51"/>
      <c r="HC167" s="51"/>
      <c r="HD167" s="51"/>
      <c r="HE167" s="51"/>
      <c r="HF167" s="51"/>
      <c r="HG167" s="51"/>
      <c r="HH167" s="51"/>
      <c r="HI167" s="51"/>
      <c r="HJ167" s="51"/>
      <c r="HK167" s="51"/>
      <c r="HL167" s="51"/>
      <c r="HM167" s="51"/>
      <c r="HN167" s="51"/>
      <c r="HO167" s="51"/>
      <c r="HP167" s="51"/>
      <c r="HQ167" s="51"/>
      <c r="HR167" s="51"/>
      <c r="HS167" s="51"/>
      <c r="HT167" s="51"/>
      <c r="HU167" s="51"/>
      <c r="HV167" s="51"/>
      <c r="HW167" s="51"/>
      <c r="HX167" s="51"/>
      <c r="HY167" s="51"/>
      <c r="HZ167" s="51"/>
      <c r="IA167" s="51"/>
      <c r="IB167" s="51"/>
      <c r="IC167" s="51"/>
      <c r="ID167" s="49"/>
      <c r="IE167" s="49"/>
      <c r="IF167" s="49"/>
      <c r="IG167" s="49"/>
      <c r="IH167" s="49"/>
      <c r="II167" s="49"/>
      <c r="IJ167" s="49"/>
    </row>
    <row r="168" spans="1:244" s="7" customFormat="1" ht="60" customHeight="1">
      <c r="A168" s="48"/>
      <c r="B168" s="42" t="s">
        <v>51</v>
      </c>
      <c r="C168" s="42" t="s">
        <v>2589</v>
      </c>
      <c r="D168" s="43" t="s">
        <v>6945</v>
      </c>
      <c r="E168" s="42" t="s">
        <v>6939</v>
      </c>
      <c r="F168" s="42" t="s">
        <v>6877</v>
      </c>
      <c r="G168" s="44" t="s">
        <v>6944</v>
      </c>
      <c r="H168" s="45" t="s">
        <v>10357</v>
      </c>
      <c r="I168" s="46">
        <v>149.94999999999999</v>
      </c>
      <c r="J168" s="47" t="str">
        <f t="shared" si="3"/>
        <v>點選以開啟簡介</v>
      </c>
      <c r="K168" s="50" t="s">
        <v>6937</v>
      </c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1"/>
      <c r="BT168" s="51"/>
      <c r="BU168" s="51"/>
      <c r="BV168" s="51"/>
      <c r="BW168" s="51"/>
      <c r="BX168" s="51"/>
      <c r="BY168" s="51"/>
      <c r="BZ168" s="51"/>
      <c r="CA168" s="51"/>
      <c r="CB168" s="51"/>
      <c r="CC168" s="51"/>
      <c r="CD168" s="51"/>
      <c r="CE168" s="51"/>
      <c r="CF168" s="51"/>
      <c r="CG168" s="51"/>
      <c r="CH168" s="51"/>
      <c r="CI168" s="51"/>
      <c r="CJ168" s="51"/>
      <c r="CK168" s="51"/>
      <c r="CL168" s="51"/>
      <c r="CM168" s="51"/>
      <c r="CN168" s="51"/>
      <c r="CO168" s="51"/>
      <c r="CP168" s="51"/>
      <c r="CQ168" s="51"/>
      <c r="CR168" s="51"/>
      <c r="CS168" s="51"/>
      <c r="CT168" s="51"/>
      <c r="CU168" s="51"/>
      <c r="CV168" s="51"/>
      <c r="CW168" s="51"/>
      <c r="CX168" s="51"/>
      <c r="CY168" s="51"/>
      <c r="CZ168" s="51"/>
      <c r="DA168" s="51"/>
      <c r="DB168" s="51"/>
      <c r="DC168" s="51"/>
      <c r="DD168" s="51"/>
      <c r="DE168" s="51"/>
      <c r="DF168" s="51"/>
      <c r="DG168" s="51"/>
      <c r="DH168" s="51"/>
      <c r="DI168" s="51"/>
      <c r="DJ168" s="51"/>
      <c r="DK168" s="51"/>
      <c r="DL168" s="51"/>
      <c r="DM168" s="51"/>
      <c r="DN168" s="51"/>
      <c r="DO168" s="51"/>
      <c r="DP168" s="51"/>
      <c r="DQ168" s="51"/>
      <c r="DR168" s="51"/>
      <c r="DS168" s="51"/>
      <c r="DT168" s="51"/>
      <c r="DU168" s="51"/>
      <c r="DV168" s="51"/>
      <c r="DW168" s="51"/>
      <c r="DX168" s="51"/>
      <c r="DY168" s="51"/>
      <c r="DZ168" s="51"/>
      <c r="EA168" s="51"/>
      <c r="EB168" s="51"/>
      <c r="EC168" s="51"/>
      <c r="ED168" s="51"/>
      <c r="EE168" s="51"/>
      <c r="EF168" s="51"/>
      <c r="EG168" s="51"/>
      <c r="EH168" s="51"/>
      <c r="EI168" s="51"/>
      <c r="EJ168" s="51"/>
      <c r="EK168" s="51"/>
      <c r="EL168" s="51"/>
      <c r="EM168" s="51"/>
      <c r="EN168" s="51"/>
      <c r="EO168" s="51"/>
      <c r="EP168" s="51"/>
      <c r="EQ168" s="51"/>
      <c r="ER168" s="51"/>
      <c r="ES168" s="51"/>
      <c r="ET168" s="51"/>
      <c r="EU168" s="51"/>
      <c r="EV168" s="51"/>
      <c r="EW168" s="51"/>
      <c r="EX168" s="51"/>
      <c r="EY168" s="51"/>
      <c r="EZ168" s="51"/>
      <c r="FA168" s="51"/>
      <c r="FB168" s="51"/>
      <c r="FC168" s="51"/>
      <c r="FD168" s="51"/>
      <c r="FE168" s="51"/>
      <c r="FF168" s="51"/>
      <c r="FG168" s="51"/>
      <c r="FH168" s="51"/>
      <c r="FI168" s="51"/>
      <c r="FJ168" s="51"/>
      <c r="FK168" s="51"/>
      <c r="FL168" s="51"/>
      <c r="FM168" s="51"/>
      <c r="FN168" s="51"/>
      <c r="FO168" s="51"/>
      <c r="FP168" s="51"/>
      <c r="FQ168" s="51"/>
      <c r="FR168" s="51"/>
      <c r="FS168" s="51"/>
      <c r="FT168" s="51"/>
      <c r="FU168" s="51"/>
      <c r="FV168" s="51"/>
      <c r="FW168" s="51"/>
      <c r="FX168" s="51"/>
      <c r="FY168" s="51"/>
      <c r="FZ168" s="51"/>
      <c r="GA168" s="51"/>
      <c r="GB168" s="51"/>
      <c r="GC168" s="51"/>
      <c r="GD168" s="51"/>
      <c r="GE168" s="51"/>
      <c r="GF168" s="51"/>
      <c r="GG168" s="51"/>
      <c r="GH168" s="51"/>
      <c r="GI168" s="51"/>
      <c r="GJ168" s="51"/>
      <c r="GK168" s="51"/>
      <c r="GL168" s="51"/>
      <c r="GM168" s="51"/>
      <c r="GN168" s="51"/>
      <c r="GO168" s="51"/>
      <c r="GP168" s="51"/>
      <c r="GQ168" s="51"/>
      <c r="GR168" s="51"/>
      <c r="GS168" s="51"/>
      <c r="GT168" s="51"/>
      <c r="GU168" s="51"/>
      <c r="GV168" s="51"/>
      <c r="GW168" s="51"/>
      <c r="GX168" s="51"/>
      <c r="GY168" s="51"/>
      <c r="GZ168" s="51"/>
      <c r="HA168" s="51"/>
      <c r="HB168" s="51"/>
      <c r="HC168" s="51"/>
      <c r="HD168" s="51"/>
      <c r="HE168" s="51"/>
      <c r="HF168" s="51"/>
      <c r="HG168" s="51"/>
      <c r="HH168" s="51"/>
      <c r="HI168" s="51"/>
      <c r="HJ168" s="51"/>
      <c r="HK168" s="51"/>
      <c r="HL168" s="51"/>
      <c r="HM168" s="51"/>
      <c r="HN168" s="51"/>
      <c r="HO168" s="51"/>
      <c r="HP168" s="51"/>
      <c r="HQ168" s="51"/>
      <c r="HR168" s="51"/>
      <c r="HS168" s="51"/>
      <c r="HT168" s="51"/>
      <c r="HU168" s="51"/>
      <c r="HV168" s="51"/>
      <c r="HW168" s="51"/>
      <c r="HX168" s="51"/>
      <c r="HY168" s="51"/>
      <c r="HZ168" s="51"/>
      <c r="IA168" s="51"/>
      <c r="IB168" s="51"/>
      <c r="IC168" s="51"/>
      <c r="ID168" s="49"/>
      <c r="IE168" s="49"/>
      <c r="IF168" s="49"/>
      <c r="IG168" s="49"/>
      <c r="IH168" s="49"/>
      <c r="II168" s="49"/>
      <c r="IJ168" s="49"/>
    </row>
    <row r="169" spans="1:244" s="7" customFormat="1" ht="60" customHeight="1">
      <c r="A169" s="48"/>
      <c r="B169" s="42" t="s">
        <v>51</v>
      </c>
      <c r="C169" s="42" t="s">
        <v>6943</v>
      </c>
      <c r="D169" s="43" t="s">
        <v>6942</v>
      </c>
      <c r="E169" s="42" t="s">
        <v>6939</v>
      </c>
      <c r="F169" s="42" t="s">
        <v>6870</v>
      </c>
      <c r="G169" s="44" t="s">
        <v>6941</v>
      </c>
      <c r="H169" s="45" t="s">
        <v>10357</v>
      </c>
      <c r="I169" s="46">
        <v>120</v>
      </c>
      <c r="J169" s="47" t="str">
        <f t="shared" si="3"/>
        <v>點選以開啟簡介</v>
      </c>
      <c r="K169" s="50" t="s">
        <v>6937</v>
      </c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1"/>
      <c r="BV169" s="51"/>
      <c r="BW169" s="51"/>
      <c r="BX169" s="51"/>
      <c r="BY169" s="51"/>
      <c r="BZ169" s="51"/>
      <c r="CA169" s="51"/>
      <c r="CB169" s="51"/>
      <c r="CC169" s="51"/>
      <c r="CD169" s="51"/>
      <c r="CE169" s="51"/>
      <c r="CF169" s="51"/>
      <c r="CG169" s="51"/>
      <c r="CH169" s="51"/>
      <c r="CI169" s="51"/>
      <c r="CJ169" s="51"/>
      <c r="CK169" s="51"/>
      <c r="CL169" s="51"/>
      <c r="CM169" s="51"/>
      <c r="CN169" s="51"/>
      <c r="CO169" s="51"/>
      <c r="CP169" s="51"/>
      <c r="CQ169" s="51"/>
      <c r="CR169" s="51"/>
      <c r="CS169" s="51"/>
      <c r="CT169" s="51"/>
      <c r="CU169" s="51"/>
      <c r="CV169" s="51"/>
      <c r="CW169" s="51"/>
      <c r="CX169" s="51"/>
      <c r="CY169" s="51"/>
      <c r="CZ169" s="51"/>
      <c r="DA169" s="51"/>
      <c r="DB169" s="51"/>
      <c r="DC169" s="51"/>
      <c r="DD169" s="51"/>
      <c r="DE169" s="51"/>
      <c r="DF169" s="51"/>
      <c r="DG169" s="51"/>
      <c r="DH169" s="51"/>
      <c r="DI169" s="51"/>
      <c r="DJ169" s="51"/>
      <c r="DK169" s="51"/>
      <c r="DL169" s="51"/>
      <c r="DM169" s="51"/>
      <c r="DN169" s="51"/>
      <c r="DO169" s="51"/>
      <c r="DP169" s="51"/>
      <c r="DQ169" s="51"/>
      <c r="DR169" s="51"/>
      <c r="DS169" s="51"/>
      <c r="DT169" s="51"/>
      <c r="DU169" s="51"/>
      <c r="DV169" s="51"/>
      <c r="DW169" s="51"/>
      <c r="DX169" s="51"/>
      <c r="DY169" s="51"/>
      <c r="DZ169" s="51"/>
      <c r="EA169" s="51"/>
      <c r="EB169" s="51"/>
      <c r="EC169" s="51"/>
      <c r="ED169" s="51"/>
      <c r="EE169" s="51"/>
      <c r="EF169" s="51"/>
      <c r="EG169" s="51"/>
      <c r="EH169" s="51"/>
      <c r="EI169" s="51"/>
      <c r="EJ169" s="51"/>
      <c r="EK169" s="51"/>
      <c r="EL169" s="51"/>
      <c r="EM169" s="51"/>
      <c r="EN169" s="51"/>
      <c r="EO169" s="51"/>
      <c r="EP169" s="51"/>
      <c r="EQ169" s="51"/>
      <c r="ER169" s="51"/>
      <c r="ES169" s="51"/>
      <c r="ET169" s="51"/>
      <c r="EU169" s="51"/>
      <c r="EV169" s="51"/>
      <c r="EW169" s="51"/>
      <c r="EX169" s="51"/>
      <c r="EY169" s="51"/>
      <c r="EZ169" s="51"/>
      <c r="FA169" s="51"/>
      <c r="FB169" s="51"/>
      <c r="FC169" s="51"/>
      <c r="FD169" s="51"/>
      <c r="FE169" s="51"/>
      <c r="FF169" s="51"/>
      <c r="FG169" s="51"/>
      <c r="FH169" s="51"/>
      <c r="FI169" s="51"/>
      <c r="FJ169" s="51"/>
      <c r="FK169" s="51"/>
      <c r="FL169" s="51"/>
      <c r="FM169" s="51"/>
      <c r="FN169" s="51"/>
      <c r="FO169" s="51"/>
      <c r="FP169" s="51"/>
      <c r="FQ169" s="51"/>
      <c r="FR169" s="51"/>
      <c r="FS169" s="51"/>
      <c r="FT169" s="51"/>
      <c r="FU169" s="51"/>
      <c r="FV169" s="51"/>
      <c r="FW169" s="51"/>
      <c r="FX169" s="51"/>
      <c r="FY169" s="51"/>
      <c r="FZ169" s="51"/>
      <c r="GA169" s="51"/>
      <c r="GB169" s="51"/>
      <c r="GC169" s="51"/>
      <c r="GD169" s="51"/>
      <c r="GE169" s="51"/>
      <c r="GF169" s="51"/>
      <c r="GG169" s="51"/>
      <c r="GH169" s="51"/>
      <c r="GI169" s="51"/>
      <c r="GJ169" s="51"/>
      <c r="GK169" s="51"/>
      <c r="GL169" s="51"/>
      <c r="GM169" s="51"/>
      <c r="GN169" s="51"/>
      <c r="GO169" s="51"/>
      <c r="GP169" s="51"/>
      <c r="GQ169" s="51"/>
      <c r="GR169" s="51"/>
      <c r="GS169" s="51"/>
      <c r="GT169" s="51"/>
      <c r="GU169" s="51"/>
      <c r="GV169" s="51"/>
      <c r="GW169" s="51"/>
      <c r="GX169" s="51"/>
      <c r="GY169" s="51"/>
      <c r="GZ169" s="51"/>
      <c r="HA169" s="51"/>
      <c r="HB169" s="51"/>
      <c r="HC169" s="51"/>
      <c r="HD169" s="51"/>
      <c r="HE169" s="51"/>
      <c r="HF169" s="51"/>
      <c r="HG169" s="51"/>
      <c r="HH169" s="51"/>
      <c r="HI169" s="51"/>
      <c r="HJ169" s="51"/>
      <c r="HK169" s="51"/>
      <c r="HL169" s="51"/>
      <c r="HM169" s="51"/>
      <c r="HN169" s="51"/>
      <c r="HO169" s="51"/>
      <c r="HP169" s="51"/>
      <c r="HQ169" s="51"/>
      <c r="HR169" s="51"/>
      <c r="HS169" s="51"/>
      <c r="HT169" s="51"/>
      <c r="HU169" s="51"/>
      <c r="HV169" s="51"/>
      <c r="HW169" s="51"/>
      <c r="HX169" s="51"/>
      <c r="HY169" s="51"/>
      <c r="HZ169" s="51"/>
      <c r="IA169" s="51"/>
      <c r="IB169" s="51"/>
      <c r="IC169" s="51"/>
      <c r="ID169" s="49"/>
      <c r="IE169" s="49"/>
      <c r="IF169" s="49"/>
      <c r="IG169" s="49"/>
      <c r="IH169" s="49"/>
      <c r="II169" s="49"/>
      <c r="IJ169" s="49"/>
    </row>
    <row r="170" spans="1:244" s="7" customFormat="1" ht="60" customHeight="1">
      <c r="A170" s="48"/>
      <c r="B170" s="42" t="s">
        <v>882</v>
      </c>
      <c r="C170" s="42" t="s">
        <v>2741</v>
      </c>
      <c r="D170" s="43" t="s">
        <v>2742</v>
      </c>
      <c r="E170" s="42" t="s">
        <v>2705</v>
      </c>
      <c r="F170" s="42" t="s">
        <v>2706</v>
      </c>
      <c r="G170" s="44" t="s">
        <v>2743</v>
      </c>
      <c r="H170" s="45" t="s">
        <v>10357</v>
      </c>
      <c r="I170" s="46">
        <v>134.94999999999999</v>
      </c>
      <c r="J170" s="47" t="str">
        <f t="shared" si="3"/>
        <v>點選以開啟簡介</v>
      </c>
      <c r="K170" s="50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1"/>
      <c r="BZ170" s="51"/>
      <c r="CA170" s="51"/>
      <c r="CB170" s="51"/>
      <c r="CC170" s="51"/>
      <c r="CD170" s="51"/>
      <c r="CE170" s="51"/>
      <c r="CF170" s="51"/>
      <c r="CG170" s="51"/>
      <c r="CH170" s="51"/>
      <c r="CI170" s="51"/>
      <c r="CJ170" s="51"/>
      <c r="CK170" s="51"/>
      <c r="CL170" s="51"/>
      <c r="CM170" s="51"/>
      <c r="CN170" s="51"/>
      <c r="CO170" s="51"/>
      <c r="CP170" s="51"/>
      <c r="CQ170" s="51"/>
      <c r="CR170" s="51"/>
      <c r="CS170" s="51"/>
      <c r="CT170" s="51"/>
      <c r="CU170" s="51"/>
      <c r="CV170" s="51"/>
      <c r="CW170" s="51"/>
      <c r="CX170" s="51"/>
      <c r="CY170" s="51"/>
      <c r="CZ170" s="51"/>
      <c r="DA170" s="51"/>
      <c r="DB170" s="51"/>
      <c r="DC170" s="51"/>
      <c r="DD170" s="51"/>
      <c r="DE170" s="51"/>
      <c r="DF170" s="51"/>
      <c r="DG170" s="51"/>
      <c r="DH170" s="51"/>
      <c r="DI170" s="51"/>
      <c r="DJ170" s="51"/>
      <c r="DK170" s="51"/>
      <c r="DL170" s="51"/>
      <c r="DM170" s="51"/>
      <c r="DN170" s="51"/>
      <c r="DO170" s="51"/>
      <c r="DP170" s="51"/>
      <c r="DQ170" s="51"/>
      <c r="DR170" s="51"/>
      <c r="DS170" s="51"/>
      <c r="DT170" s="51"/>
      <c r="DU170" s="51"/>
      <c r="DV170" s="51"/>
      <c r="DW170" s="51"/>
      <c r="DX170" s="51"/>
      <c r="DY170" s="51"/>
      <c r="DZ170" s="51"/>
      <c r="EA170" s="51"/>
      <c r="EB170" s="51"/>
      <c r="EC170" s="51"/>
      <c r="ED170" s="51"/>
      <c r="EE170" s="51"/>
      <c r="EF170" s="51"/>
      <c r="EG170" s="51"/>
      <c r="EH170" s="51"/>
      <c r="EI170" s="51"/>
      <c r="EJ170" s="51"/>
      <c r="EK170" s="51"/>
      <c r="EL170" s="51"/>
      <c r="EM170" s="51"/>
      <c r="EN170" s="51"/>
      <c r="EO170" s="51"/>
      <c r="EP170" s="51"/>
      <c r="EQ170" s="51"/>
      <c r="ER170" s="51"/>
      <c r="ES170" s="51"/>
      <c r="ET170" s="51"/>
      <c r="EU170" s="51"/>
      <c r="EV170" s="51"/>
      <c r="EW170" s="51"/>
      <c r="EX170" s="51"/>
      <c r="EY170" s="51"/>
      <c r="EZ170" s="51"/>
      <c r="FA170" s="51"/>
      <c r="FB170" s="51"/>
      <c r="FC170" s="51"/>
      <c r="FD170" s="51"/>
      <c r="FE170" s="51"/>
      <c r="FF170" s="51"/>
      <c r="FG170" s="51"/>
      <c r="FH170" s="51"/>
      <c r="FI170" s="51"/>
      <c r="FJ170" s="51"/>
      <c r="FK170" s="51"/>
      <c r="FL170" s="51"/>
      <c r="FM170" s="51"/>
      <c r="FN170" s="51"/>
      <c r="FO170" s="51"/>
      <c r="FP170" s="51"/>
      <c r="FQ170" s="51"/>
      <c r="FR170" s="51"/>
      <c r="FS170" s="51"/>
      <c r="FT170" s="51"/>
      <c r="FU170" s="51"/>
      <c r="FV170" s="51"/>
      <c r="FW170" s="51"/>
      <c r="FX170" s="51"/>
      <c r="FY170" s="51"/>
      <c r="FZ170" s="51"/>
      <c r="GA170" s="51"/>
      <c r="GB170" s="51"/>
      <c r="GC170" s="51"/>
      <c r="GD170" s="51"/>
      <c r="GE170" s="51"/>
      <c r="GF170" s="51"/>
      <c r="GG170" s="51"/>
      <c r="GH170" s="51"/>
      <c r="GI170" s="51"/>
      <c r="GJ170" s="51"/>
      <c r="GK170" s="51"/>
      <c r="GL170" s="51"/>
      <c r="GM170" s="51"/>
      <c r="GN170" s="51"/>
      <c r="GO170" s="51"/>
      <c r="GP170" s="51"/>
      <c r="GQ170" s="51"/>
      <c r="GR170" s="51"/>
      <c r="GS170" s="51"/>
      <c r="GT170" s="51"/>
      <c r="GU170" s="51"/>
      <c r="GV170" s="51"/>
      <c r="GW170" s="51"/>
      <c r="GX170" s="51"/>
      <c r="GY170" s="51"/>
      <c r="GZ170" s="51"/>
      <c r="HA170" s="51"/>
      <c r="HB170" s="51"/>
      <c r="HC170" s="51"/>
      <c r="HD170" s="51"/>
      <c r="HE170" s="51"/>
      <c r="HF170" s="51"/>
      <c r="HG170" s="51"/>
      <c r="HH170" s="51"/>
      <c r="HI170" s="51"/>
      <c r="HJ170" s="51"/>
      <c r="HK170" s="51"/>
      <c r="HL170" s="51"/>
      <c r="HM170" s="51"/>
      <c r="HN170" s="51"/>
      <c r="HO170" s="51"/>
      <c r="HP170" s="51"/>
      <c r="HQ170" s="51"/>
      <c r="HR170" s="51"/>
      <c r="HS170" s="51"/>
      <c r="HT170" s="51"/>
      <c r="HU170" s="51"/>
      <c r="HV170" s="51"/>
      <c r="HW170" s="51"/>
      <c r="HX170" s="51"/>
      <c r="HY170" s="51"/>
      <c r="HZ170" s="51"/>
      <c r="IA170" s="51"/>
      <c r="IB170" s="51"/>
      <c r="IC170" s="51"/>
      <c r="ID170" s="49"/>
      <c r="IE170" s="49"/>
      <c r="IF170" s="49"/>
      <c r="IG170" s="49"/>
      <c r="IH170" s="49"/>
      <c r="II170" s="49"/>
      <c r="IJ170" s="49"/>
    </row>
    <row r="171" spans="1:244" s="7" customFormat="1" ht="60" customHeight="1">
      <c r="A171" s="48"/>
      <c r="B171" s="42" t="s">
        <v>1915</v>
      </c>
      <c r="C171" s="42" t="s">
        <v>911</v>
      </c>
      <c r="D171" s="43" t="s">
        <v>912</v>
      </c>
      <c r="E171" s="42" t="s">
        <v>1843</v>
      </c>
      <c r="F171" s="42" t="s">
        <v>1851</v>
      </c>
      <c r="G171" s="44" t="s">
        <v>1200</v>
      </c>
      <c r="H171" s="45" t="s">
        <v>10357</v>
      </c>
      <c r="I171" s="46">
        <v>134.94999999999999</v>
      </c>
      <c r="J171" s="47" t="str">
        <f t="shared" si="3"/>
        <v>點選以開啟簡介</v>
      </c>
      <c r="K171" s="50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/>
      <c r="BZ171" s="51"/>
      <c r="CA171" s="51"/>
      <c r="CB171" s="51"/>
      <c r="CC171" s="51"/>
      <c r="CD171" s="51"/>
      <c r="CE171" s="51"/>
      <c r="CF171" s="51"/>
      <c r="CG171" s="51"/>
      <c r="CH171" s="51"/>
      <c r="CI171" s="51"/>
      <c r="CJ171" s="51"/>
      <c r="CK171" s="51"/>
      <c r="CL171" s="51"/>
      <c r="CM171" s="51"/>
      <c r="CN171" s="51"/>
      <c r="CO171" s="51"/>
      <c r="CP171" s="51"/>
      <c r="CQ171" s="51"/>
      <c r="CR171" s="51"/>
      <c r="CS171" s="51"/>
      <c r="CT171" s="51"/>
      <c r="CU171" s="51"/>
      <c r="CV171" s="51"/>
      <c r="CW171" s="51"/>
      <c r="CX171" s="51"/>
      <c r="CY171" s="51"/>
      <c r="CZ171" s="51"/>
      <c r="DA171" s="51"/>
      <c r="DB171" s="51"/>
      <c r="DC171" s="51"/>
      <c r="DD171" s="51"/>
      <c r="DE171" s="51"/>
      <c r="DF171" s="51"/>
      <c r="DG171" s="51"/>
      <c r="DH171" s="51"/>
      <c r="DI171" s="51"/>
      <c r="DJ171" s="51"/>
      <c r="DK171" s="51"/>
      <c r="DL171" s="51"/>
      <c r="DM171" s="51"/>
      <c r="DN171" s="51"/>
      <c r="DO171" s="51"/>
      <c r="DP171" s="51"/>
      <c r="DQ171" s="51"/>
      <c r="DR171" s="51"/>
      <c r="DS171" s="51"/>
      <c r="DT171" s="51"/>
      <c r="DU171" s="51"/>
      <c r="DV171" s="51"/>
      <c r="DW171" s="51"/>
      <c r="DX171" s="51"/>
      <c r="DY171" s="51"/>
      <c r="DZ171" s="51"/>
      <c r="EA171" s="51"/>
      <c r="EB171" s="51"/>
      <c r="EC171" s="51"/>
      <c r="ED171" s="51"/>
      <c r="EE171" s="51"/>
      <c r="EF171" s="51"/>
      <c r="EG171" s="51"/>
      <c r="EH171" s="51"/>
      <c r="EI171" s="51"/>
      <c r="EJ171" s="51"/>
      <c r="EK171" s="51"/>
      <c r="EL171" s="51"/>
      <c r="EM171" s="51"/>
      <c r="EN171" s="51"/>
      <c r="EO171" s="51"/>
      <c r="EP171" s="51"/>
      <c r="EQ171" s="51"/>
      <c r="ER171" s="51"/>
      <c r="ES171" s="51"/>
      <c r="ET171" s="51"/>
      <c r="EU171" s="51"/>
      <c r="EV171" s="51"/>
      <c r="EW171" s="51"/>
      <c r="EX171" s="51"/>
      <c r="EY171" s="51"/>
      <c r="EZ171" s="51"/>
      <c r="FA171" s="51"/>
      <c r="FB171" s="51"/>
      <c r="FC171" s="51"/>
      <c r="FD171" s="51"/>
      <c r="FE171" s="51"/>
      <c r="FF171" s="51"/>
      <c r="FG171" s="51"/>
      <c r="FH171" s="51"/>
      <c r="FI171" s="51"/>
      <c r="FJ171" s="51"/>
      <c r="FK171" s="51"/>
      <c r="FL171" s="51"/>
      <c r="FM171" s="51"/>
      <c r="FN171" s="51"/>
      <c r="FO171" s="51"/>
      <c r="FP171" s="51"/>
      <c r="FQ171" s="51"/>
      <c r="FR171" s="51"/>
      <c r="FS171" s="51"/>
      <c r="FT171" s="51"/>
      <c r="FU171" s="51"/>
      <c r="FV171" s="51"/>
      <c r="FW171" s="51"/>
      <c r="FX171" s="51"/>
      <c r="FY171" s="51"/>
      <c r="FZ171" s="51"/>
      <c r="GA171" s="51"/>
      <c r="GB171" s="51"/>
      <c r="GC171" s="51"/>
      <c r="GD171" s="51"/>
      <c r="GE171" s="51"/>
      <c r="GF171" s="51"/>
      <c r="GG171" s="51"/>
      <c r="GH171" s="51"/>
      <c r="GI171" s="51"/>
      <c r="GJ171" s="51"/>
      <c r="GK171" s="51"/>
      <c r="GL171" s="51"/>
      <c r="GM171" s="51"/>
      <c r="GN171" s="51"/>
      <c r="GO171" s="51"/>
      <c r="GP171" s="51"/>
      <c r="GQ171" s="51"/>
      <c r="GR171" s="51"/>
      <c r="GS171" s="51"/>
      <c r="GT171" s="51"/>
      <c r="GU171" s="51"/>
      <c r="GV171" s="51"/>
      <c r="GW171" s="51"/>
      <c r="GX171" s="51"/>
      <c r="GY171" s="51"/>
      <c r="GZ171" s="51"/>
      <c r="HA171" s="51"/>
      <c r="HB171" s="51"/>
      <c r="HC171" s="51"/>
      <c r="HD171" s="51"/>
      <c r="HE171" s="51"/>
      <c r="HF171" s="51"/>
      <c r="HG171" s="51"/>
      <c r="HH171" s="51"/>
      <c r="HI171" s="51"/>
      <c r="HJ171" s="51"/>
      <c r="HK171" s="51"/>
      <c r="HL171" s="51"/>
      <c r="HM171" s="51"/>
      <c r="HN171" s="51"/>
      <c r="HO171" s="51"/>
      <c r="HP171" s="51"/>
      <c r="HQ171" s="51"/>
      <c r="HR171" s="51"/>
      <c r="HS171" s="51"/>
      <c r="HT171" s="51"/>
      <c r="HU171" s="51"/>
      <c r="HV171" s="51"/>
      <c r="HW171" s="51"/>
      <c r="HX171" s="51"/>
      <c r="HY171" s="51"/>
      <c r="HZ171" s="51"/>
      <c r="IA171" s="51"/>
      <c r="IB171" s="51"/>
      <c r="IC171" s="51"/>
      <c r="ID171" s="49"/>
      <c r="IE171" s="49"/>
      <c r="IF171" s="49"/>
      <c r="IG171" s="49"/>
      <c r="IH171" s="49"/>
      <c r="II171" s="49"/>
      <c r="IJ171" s="49"/>
    </row>
    <row r="172" spans="1:244" s="7" customFormat="1" ht="60" customHeight="1">
      <c r="A172" s="48"/>
      <c r="B172" s="42" t="s">
        <v>3091</v>
      </c>
      <c r="C172" s="42" t="s">
        <v>3090</v>
      </c>
      <c r="D172" s="43" t="s">
        <v>3089</v>
      </c>
      <c r="E172" s="42">
        <v>2017</v>
      </c>
      <c r="F172" s="42" t="s">
        <v>22</v>
      </c>
      <c r="G172" s="44" t="s">
        <v>3088</v>
      </c>
      <c r="H172" s="45" t="s">
        <v>10356</v>
      </c>
      <c r="I172" s="46">
        <v>59.95</v>
      </c>
      <c r="J172" s="47" t="str">
        <f t="shared" si="3"/>
        <v>點選以開啟簡介</v>
      </c>
      <c r="K172" s="50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51"/>
      <c r="BU172" s="51"/>
      <c r="BV172" s="51"/>
      <c r="BW172" s="51"/>
      <c r="BX172" s="51"/>
      <c r="BY172" s="51"/>
      <c r="BZ172" s="51"/>
      <c r="CA172" s="51"/>
      <c r="CB172" s="51"/>
      <c r="CC172" s="51"/>
      <c r="CD172" s="51"/>
      <c r="CE172" s="51"/>
      <c r="CF172" s="51"/>
      <c r="CG172" s="51"/>
      <c r="CH172" s="51"/>
      <c r="CI172" s="51"/>
      <c r="CJ172" s="51"/>
      <c r="CK172" s="51"/>
      <c r="CL172" s="51"/>
      <c r="CM172" s="51"/>
      <c r="CN172" s="51"/>
      <c r="CO172" s="51"/>
      <c r="CP172" s="51"/>
      <c r="CQ172" s="51"/>
      <c r="CR172" s="51"/>
      <c r="CS172" s="51"/>
      <c r="CT172" s="51"/>
      <c r="CU172" s="51"/>
      <c r="CV172" s="51"/>
      <c r="CW172" s="51"/>
      <c r="CX172" s="51"/>
      <c r="CY172" s="51"/>
      <c r="CZ172" s="51"/>
      <c r="DA172" s="51"/>
      <c r="DB172" s="51"/>
      <c r="DC172" s="51"/>
      <c r="DD172" s="51"/>
      <c r="DE172" s="51"/>
      <c r="DF172" s="51"/>
      <c r="DG172" s="51"/>
      <c r="DH172" s="51"/>
      <c r="DI172" s="51"/>
      <c r="DJ172" s="51"/>
      <c r="DK172" s="51"/>
      <c r="DL172" s="51"/>
      <c r="DM172" s="51"/>
      <c r="DN172" s="51"/>
      <c r="DO172" s="51"/>
      <c r="DP172" s="51"/>
      <c r="DQ172" s="51"/>
      <c r="DR172" s="51"/>
      <c r="DS172" s="51"/>
      <c r="DT172" s="51"/>
      <c r="DU172" s="51"/>
      <c r="DV172" s="51"/>
      <c r="DW172" s="51"/>
      <c r="DX172" s="51"/>
      <c r="DY172" s="51"/>
      <c r="DZ172" s="51"/>
      <c r="EA172" s="51"/>
      <c r="EB172" s="51"/>
      <c r="EC172" s="51"/>
      <c r="ED172" s="51"/>
      <c r="EE172" s="51"/>
      <c r="EF172" s="51"/>
      <c r="EG172" s="51"/>
      <c r="EH172" s="51"/>
      <c r="EI172" s="51"/>
      <c r="EJ172" s="51"/>
      <c r="EK172" s="51"/>
      <c r="EL172" s="51"/>
      <c r="EM172" s="51"/>
      <c r="EN172" s="51"/>
      <c r="EO172" s="51"/>
      <c r="EP172" s="51"/>
      <c r="EQ172" s="51"/>
      <c r="ER172" s="51"/>
      <c r="ES172" s="51"/>
      <c r="ET172" s="51"/>
      <c r="EU172" s="51"/>
      <c r="EV172" s="51"/>
      <c r="EW172" s="51"/>
      <c r="EX172" s="51"/>
      <c r="EY172" s="51"/>
      <c r="EZ172" s="51"/>
      <c r="FA172" s="51"/>
      <c r="FB172" s="51"/>
      <c r="FC172" s="51"/>
      <c r="FD172" s="51"/>
      <c r="FE172" s="51"/>
      <c r="FF172" s="51"/>
      <c r="FG172" s="51"/>
      <c r="FH172" s="51"/>
      <c r="FI172" s="51"/>
      <c r="FJ172" s="51"/>
      <c r="FK172" s="51"/>
      <c r="FL172" s="51"/>
      <c r="FM172" s="51"/>
      <c r="FN172" s="51"/>
      <c r="FO172" s="51"/>
      <c r="FP172" s="51"/>
      <c r="FQ172" s="51"/>
      <c r="FR172" s="51"/>
      <c r="FS172" s="51"/>
      <c r="FT172" s="51"/>
      <c r="FU172" s="51"/>
      <c r="FV172" s="51"/>
      <c r="FW172" s="51"/>
      <c r="FX172" s="51"/>
      <c r="FY172" s="51"/>
      <c r="FZ172" s="51"/>
      <c r="GA172" s="51"/>
      <c r="GB172" s="51"/>
      <c r="GC172" s="51"/>
      <c r="GD172" s="51"/>
      <c r="GE172" s="51"/>
      <c r="GF172" s="51"/>
      <c r="GG172" s="51"/>
      <c r="GH172" s="51"/>
      <c r="GI172" s="51"/>
      <c r="GJ172" s="51"/>
      <c r="GK172" s="51"/>
      <c r="GL172" s="51"/>
      <c r="GM172" s="51"/>
      <c r="GN172" s="51"/>
      <c r="GO172" s="51"/>
      <c r="GP172" s="51"/>
      <c r="GQ172" s="51"/>
      <c r="GR172" s="51"/>
      <c r="GS172" s="51"/>
      <c r="GT172" s="51"/>
      <c r="GU172" s="51"/>
      <c r="GV172" s="51"/>
      <c r="GW172" s="51"/>
      <c r="GX172" s="51"/>
      <c r="GY172" s="51"/>
      <c r="GZ172" s="51"/>
      <c r="HA172" s="51"/>
      <c r="HB172" s="51"/>
      <c r="HC172" s="51"/>
      <c r="HD172" s="51"/>
      <c r="HE172" s="51"/>
      <c r="HF172" s="51"/>
      <c r="HG172" s="51"/>
      <c r="HH172" s="51"/>
      <c r="HI172" s="51"/>
      <c r="HJ172" s="51"/>
      <c r="HK172" s="51"/>
      <c r="HL172" s="51"/>
      <c r="HM172" s="51"/>
      <c r="HN172" s="51"/>
      <c r="HO172" s="51"/>
      <c r="HP172" s="51"/>
      <c r="HQ172" s="51"/>
      <c r="HR172" s="51"/>
      <c r="HS172" s="51"/>
      <c r="HT172" s="51"/>
      <c r="HU172" s="51"/>
      <c r="HV172" s="51"/>
      <c r="HW172" s="51"/>
      <c r="HX172" s="51"/>
      <c r="HY172" s="51"/>
      <c r="HZ172" s="51"/>
      <c r="IA172" s="51"/>
      <c r="IB172" s="51"/>
      <c r="IC172" s="51"/>
      <c r="ID172" s="49"/>
      <c r="IE172" s="49"/>
      <c r="IF172" s="49"/>
      <c r="IG172" s="49"/>
      <c r="IH172" s="49"/>
      <c r="II172" s="49"/>
      <c r="IJ172" s="49"/>
    </row>
    <row r="173" spans="1:244" s="7" customFormat="1" ht="60" customHeight="1">
      <c r="A173" s="48"/>
      <c r="B173" s="42" t="s">
        <v>3087</v>
      </c>
      <c r="C173" s="42" t="s">
        <v>3086</v>
      </c>
      <c r="D173" s="43" t="s">
        <v>3085</v>
      </c>
      <c r="E173" s="42">
        <v>2017</v>
      </c>
      <c r="F173" s="42" t="s">
        <v>22</v>
      </c>
      <c r="G173" s="44" t="s">
        <v>3084</v>
      </c>
      <c r="H173" s="45" t="s">
        <v>10356</v>
      </c>
      <c r="I173" s="46">
        <v>145</v>
      </c>
      <c r="J173" s="47" t="str">
        <f t="shared" si="3"/>
        <v>點選以開啟簡介</v>
      </c>
      <c r="K173" s="50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1"/>
      <c r="BZ173" s="51"/>
      <c r="CA173" s="51"/>
      <c r="CB173" s="51"/>
      <c r="CC173" s="51"/>
      <c r="CD173" s="51"/>
      <c r="CE173" s="51"/>
      <c r="CF173" s="51"/>
      <c r="CG173" s="51"/>
      <c r="CH173" s="51"/>
      <c r="CI173" s="51"/>
      <c r="CJ173" s="51"/>
      <c r="CK173" s="51"/>
      <c r="CL173" s="51"/>
      <c r="CM173" s="51"/>
      <c r="CN173" s="51"/>
      <c r="CO173" s="51"/>
      <c r="CP173" s="51"/>
      <c r="CQ173" s="51"/>
      <c r="CR173" s="51"/>
      <c r="CS173" s="51"/>
      <c r="CT173" s="51"/>
      <c r="CU173" s="51"/>
      <c r="CV173" s="51"/>
      <c r="CW173" s="51"/>
      <c r="CX173" s="51"/>
      <c r="CY173" s="51"/>
      <c r="CZ173" s="51"/>
      <c r="DA173" s="51"/>
      <c r="DB173" s="51"/>
      <c r="DC173" s="51"/>
      <c r="DD173" s="51"/>
      <c r="DE173" s="51"/>
      <c r="DF173" s="51"/>
      <c r="DG173" s="51"/>
      <c r="DH173" s="51"/>
      <c r="DI173" s="51"/>
      <c r="DJ173" s="51"/>
      <c r="DK173" s="51"/>
      <c r="DL173" s="51"/>
      <c r="DM173" s="51"/>
      <c r="DN173" s="51"/>
      <c r="DO173" s="51"/>
      <c r="DP173" s="51"/>
      <c r="DQ173" s="51"/>
      <c r="DR173" s="51"/>
      <c r="DS173" s="51"/>
      <c r="DT173" s="51"/>
      <c r="DU173" s="51"/>
      <c r="DV173" s="51"/>
      <c r="DW173" s="51"/>
      <c r="DX173" s="51"/>
      <c r="DY173" s="51"/>
      <c r="DZ173" s="51"/>
      <c r="EA173" s="51"/>
      <c r="EB173" s="51"/>
      <c r="EC173" s="51"/>
      <c r="ED173" s="51"/>
      <c r="EE173" s="51"/>
      <c r="EF173" s="51"/>
      <c r="EG173" s="51"/>
      <c r="EH173" s="51"/>
      <c r="EI173" s="51"/>
      <c r="EJ173" s="51"/>
      <c r="EK173" s="51"/>
      <c r="EL173" s="51"/>
      <c r="EM173" s="51"/>
      <c r="EN173" s="51"/>
      <c r="EO173" s="51"/>
      <c r="EP173" s="51"/>
      <c r="EQ173" s="51"/>
      <c r="ER173" s="51"/>
      <c r="ES173" s="51"/>
      <c r="ET173" s="51"/>
      <c r="EU173" s="51"/>
      <c r="EV173" s="51"/>
      <c r="EW173" s="51"/>
      <c r="EX173" s="51"/>
      <c r="EY173" s="51"/>
      <c r="EZ173" s="51"/>
      <c r="FA173" s="51"/>
      <c r="FB173" s="51"/>
      <c r="FC173" s="51"/>
      <c r="FD173" s="51"/>
      <c r="FE173" s="51"/>
      <c r="FF173" s="51"/>
      <c r="FG173" s="51"/>
      <c r="FH173" s="51"/>
      <c r="FI173" s="51"/>
      <c r="FJ173" s="51"/>
      <c r="FK173" s="51"/>
      <c r="FL173" s="51"/>
      <c r="FM173" s="51"/>
      <c r="FN173" s="51"/>
      <c r="FO173" s="51"/>
      <c r="FP173" s="51"/>
      <c r="FQ173" s="51"/>
      <c r="FR173" s="51"/>
      <c r="FS173" s="51"/>
      <c r="FT173" s="51"/>
      <c r="FU173" s="51"/>
      <c r="FV173" s="51"/>
      <c r="FW173" s="51"/>
      <c r="FX173" s="51"/>
      <c r="FY173" s="51"/>
      <c r="FZ173" s="51"/>
      <c r="GA173" s="51"/>
      <c r="GB173" s="51"/>
      <c r="GC173" s="51"/>
      <c r="GD173" s="51"/>
      <c r="GE173" s="51"/>
      <c r="GF173" s="51"/>
      <c r="GG173" s="51"/>
      <c r="GH173" s="51"/>
      <c r="GI173" s="51"/>
      <c r="GJ173" s="51"/>
      <c r="GK173" s="51"/>
      <c r="GL173" s="51"/>
      <c r="GM173" s="51"/>
      <c r="GN173" s="51"/>
      <c r="GO173" s="51"/>
      <c r="GP173" s="51"/>
      <c r="GQ173" s="51"/>
      <c r="GR173" s="51"/>
      <c r="GS173" s="51"/>
      <c r="GT173" s="51"/>
      <c r="GU173" s="51"/>
      <c r="GV173" s="51"/>
      <c r="GW173" s="51"/>
      <c r="GX173" s="51"/>
      <c r="GY173" s="51"/>
      <c r="GZ173" s="51"/>
      <c r="HA173" s="51"/>
      <c r="HB173" s="51"/>
      <c r="HC173" s="51"/>
      <c r="HD173" s="51"/>
      <c r="HE173" s="51"/>
      <c r="HF173" s="51"/>
      <c r="HG173" s="51"/>
      <c r="HH173" s="51"/>
      <c r="HI173" s="51"/>
      <c r="HJ173" s="51"/>
      <c r="HK173" s="51"/>
      <c r="HL173" s="51"/>
      <c r="HM173" s="51"/>
      <c r="HN173" s="51"/>
      <c r="HO173" s="51"/>
      <c r="HP173" s="51"/>
      <c r="HQ173" s="51"/>
      <c r="HR173" s="51"/>
      <c r="HS173" s="51"/>
      <c r="HT173" s="51"/>
      <c r="HU173" s="51"/>
      <c r="HV173" s="51"/>
      <c r="HW173" s="51"/>
      <c r="HX173" s="51"/>
      <c r="HY173" s="51"/>
      <c r="HZ173" s="51"/>
      <c r="IA173" s="51"/>
      <c r="IB173" s="51"/>
      <c r="IC173" s="51"/>
      <c r="ID173" s="49"/>
      <c r="IE173" s="49"/>
      <c r="IF173" s="49"/>
      <c r="IG173" s="49"/>
      <c r="IH173" s="49"/>
      <c r="II173" s="49"/>
      <c r="IJ173" s="49"/>
    </row>
    <row r="174" spans="1:244" s="7" customFormat="1" ht="60" customHeight="1">
      <c r="A174" s="48"/>
      <c r="B174" s="42" t="s">
        <v>2772</v>
      </c>
      <c r="C174" s="42" t="s">
        <v>3083</v>
      </c>
      <c r="D174" s="43" t="s">
        <v>3082</v>
      </c>
      <c r="E174" s="42">
        <v>2017</v>
      </c>
      <c r="F174" s="42" t="s">
        <v>22</v>
      </c>
      <c r="G174" s="44" t="s">
        <v>3081</v>
      </c>
      <c r="H174" s="45" t="s">
        <v>10356</v>
      </c>
      <c r="I174" s="46">
        <v>110</v>
      </c>
      <c r="J174" s="47" t="str">
        <f t="shared" si="3"/>
        <v>點選以開啟簡介</v>
      </c>
      <c r="K174" s="50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51"/>
      <c r="BV174" s="51"/>
      <c r="BW174" s="51"/>
      <c r="BX174" s="51"/>
      <c r="BY174" s="51"/>
      <c r="BZ174" s="51"/>
      <c r="CA174" s="51"/>
      <c r="CB174" s="51"/>
      <c r="CC174" s="51"/>
      <c r="CD174" s="51"/>
      <c r="CE174" s="51"/>
      <c r="CF174" s="51"/>
      <c r="CG174" s="51"/>
      <c r="CH174" s="51"/>
      <c r="CI174" s="51"/>
      <c r="CJ174" s="51"/>
      <c r="CK174" s="51"/>
      <c r="CL174" s="51"/>
      <c r="CM174" s="51"/>
      <c r="CN174" s="51"/>
      <c r="CO174" s="51"/>
      <c r="CP174" s="51"/>
      <c r="CQ174" s="51"/>
      <c r="CR174" s="51"/>
      <c r="CS174" s="51"/>
      <c r="CT174" s="51"/>
      <c r="CU174" s="51"/>
      <c r="CV174" s="51"/>
      <c r="CW174" s="51"/>
      <c r="CX174" s="51"/>
      <c r="CY174" s="51"/>
      <c r="CZ174" s="51"/>
      <c r="DA174" s="51"/>
      <c r="DB174" s="51"/>
      <c r="DC174" s="51"/>
      <c r="DD174" s="51"/>
      <c r="DE174" s="51"/>
      <c r="DF174" s="51"/>
      <c r="DG174" s="51"/>
      <c r="DH174" s="51"/>
      <c r="DI174" s="51"/>
      <c r="DJ174" s="51"/>
      <c r="DK174" s="51"/>
      <c r="DL174" s="51"/>
      <c r="DM174" s="51"/>
      <c r="DN174" s="51"/>
      <c r="DO174" s="51"/>
      <c r="DP174" s="51"/>
      <c r="DQ174" s="51"/>
      <c r="DR174" s="51"/>
      <c r="DS174" s="51"/>
      <c r="DT174" s="51"/>
      <c r="DU174" s="51"/>
      <c r="DV174" s="51"/>
      <c r="DW174" s="51"/>
      <c r="DX174" s="51"/>
      <c r="DY174" s="51"/>
      <c r="DZ174" s="51"/>
      <c r="EA174" s="51"/>
      <c r="EB174" s="51"/>
      <c r="EC174" s="51"/>
      <c r="ED174" s="51"/>
      <c r="EE174" s="51"/>
      <c r="EF174" s="51"/>
      <c r="EG174" s="51"/>
      <c r="EH174" s="51"/>
      <c r="EI174" s="51"/>
      <c r="EJ174" s="51"/>
      <c r="EK174" s="51"/>
      <c r="EL174" s="51"/>
      <c r="EM174" s="51"/>
      <c r="EN174" s="51"/>
      <c r="EO174" s="51"/>
      <c r="EP174" s="51"/>
      <c r="EQ174" s="51"/>
      <c r="ER174" s="51"/>
      <c r="ES174" s="51"/>
      <c r="ET174" s="51"/>
      <c r="EU174" s="51"/>
      <c r="EV174" s="51"/>
      <c r="EW174" s="51"/>
      <c r="EX174" s="51"/>
      <c r="EY174" s="51"/>
      <c r="EZ174" s="51"/>
      <c r="FA174" s="51"/>
      <c r="FB174" s="51"/>
      <c r="FC174" s="51"/>
      <c r="FD174" s="51"/>
      <c r="FE174" s="51"/>
      <c r="FF174" s="51"/>
      <c r="FG174" s="51"/>
      <c r="FH174" s="51"/>
      <c r="FI174" s="51"/>
      <c r="FJ174" s="51"/>
      <c r="FK174" s="51"/>
      <c r="FL174" s="51"/>
      <c r="FM174" s="51"/>
      <c r="FN174" s="51"/>
      <c r="FO174" s="51"/>
      <c r="FP174" s="51"/>
      <c r="FQ174" s="51"/>
      <c r="FR174" s="51"/>
      <c r="FS174" s="51"/>
      <c r="FT174" s="51"/>
      <c r="FU174" s="51"/>
      <c r="FV174" s="51"/>
      <c r="FW174" s="51"/>
      <c r="FX174" s="51"/>
      <c r="FY174" s="51"/>
      <c r="FZ174" s="51"/>
      <c r="GA174" s="51"/>
      <c r="GB174" s="51"/>
      <c r="GC174" s="51"/>
      <c r="GD174" s="51"/>
      <c r="GE174" s="51"/>
      <c r="GF174" s="51"/>
      <c r="GG174" s="51"/>
      <c r="GH174" s="51"/>
      <c r="GI174" s="51"/>
      <c r="GJ174" s="51"/>
      <c r="GK174" s="51"/>
      <c r="GL174" s="51"/>
      <c r="GM174" s="51"/>
      <c r="GN174" s="51"/>
      <c r="GO174" s="51"/>
      <c r="GP174" s="51"/>
      <c r="GQ174" s="51"/>
      <c r="GR174" s="51"/>
      <c r="GS174" s="51"/>
      <c r="GT174" s="51"/>
      <c r="GU174" s="51"/>
      <c r="GV174" s="51"/>
      <c r="GW174" s="51"/>
      <c r="GX174" s="51"/>
      <c r="GY174" s="51"/>
      <c r="GZ174" s="51"/>
      <c r="HA174" s="51"/>
      <c r="HB174" s="51"/>
      <c r="HC174" s="51"/>
      <c r="HD174" s="51"/>
      <c r="HE174" s="51"/>
      <c r="HF174" s="51"/>
      <c r="HG174" s="51"/>
      <c r="HH174" s="51"/>
      <c r="HI174" s="51"/>
      <c r="HJ174" s="51"/>
      <c r="HK174" s="51"/>
      <c r="HL174" s="51"/>
      <c r="HM174" s="51"/>
      <c r="HN174" s="51"/>
      <c r="HO174" s="51"/>
      <c r="HP174" s="51"/>
      <c r="HQ174" s="51"/>
      <c r="HR174" s="51"/>
      <c r="HS174" s="51"/>
      <c r="HT174" s="51"/>
      <c r="HU174" s="51"/>
      <c r="HV174" s="51"/>
      <c r="HW174" s="51"/>
      <c r="HX174" s="51"/>
      <c r="HY174" s="51"/>
      <c r="HZ174" s="51"/>
      <c r="IA174" s="51"/>
      <c r="IB174" s="51"/>
      <c r="IC174" s="51"/>
      <c r="ID174" s="49"/>
      <c r="IE174" s="49"/>
      <c r="IF174" s="49"/>
      <c r="IG174" s="49"/>
      <c r="IH174" s="49"/>
      <c r="II174" s="49"/>
      <c r="IJ174" s="49"/>
    </row>
    <row r="175" spans="1:244" s="7" customFormat="1" ht="60" customHeight="1">
      <c r="A175" s="48"/>
      <c r="B175" s="42" t="s">
        <v>6690</v>
      </c>
      <c r="C175" s="42" t="s">
        <v>6668</v>
      </c>
      <c r="D175" s="43" t="s">
        <v>6669</v>
      </c>
      <c r="E175" s="42">
        <v>2018</v>
      </c>
      <c r="F175" s="42" t="s">
        <v>6678</v>
      </c>
      <c r="G175" s="44" t="s">
        <v>6670</v>
      </c>
      <c r="H175" s="45" t="s">
        <v>10357</v>
      </c>
      <c r="I175" s="46">
        <v>30</v>
      </c>
      <c r="J175" s="47" t="str">
        <f t="shared" si="3"/>
        <v>點選以開啟簡介</v>
      </c>
      <c r="K175" s="50" t="s">
        <v>6675</v>
      </c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  <c r="BR175" s="51"/>
      <c r="BS175" s="51"/>
      <c r="BT175" s="51"/>
      <c r="BU175" s="51"/>
      <c r="BV175" s="51"/>
      <c r="BW175" s="51"/>
      <c r="BX175" s="51"/>
      <c r="BY175" s="51"/>
      <c r="BZ175" s="51"/>
      <c r="CA175" s="51"/>
      <c r="CB175" s="51"/>
      <c r="CC175" s="51"/>
      <c r="CD175" s="51"/>
      <c r="CE175" s="51"/>
      <c r="CF175" s="51"/>
      <c r="CG175" s="51"/>
      <c r="CH175" s="51"/>
      <c r="CI175" s="51"/>
      <c r="CJ175" s="51"/>
      <c r="CK175" s="51"/>
      <c r="CL175" s="51"/>
      <c r="CM175" s="51"/>
      <c r="CN175" s="51"/>
      <c r="CO175" s="51"/>
      <c r="CP175" s="51"/>
      <c r="CQ175" s="51"/>
      <c r="CR175" s="51"/>
      <c r="CS175" s="51"/>
      <c r="CT175" s="51"/>
      <c r="CU175" s="51"/>
      <c r="CV175" s="51"/>
      <c r="CW175" s="51"/>
      <c r="CX175" s="51"/>
      <c r="CY175" s="51"/>
      <c r="CZ175" s="51"/>
      <c r="DA175" s="51"/>
      <c r="DB175" s="51"/>
      <c r="DC175" s="51"/>
      <c r="DD175" s="51"/>
      <c r="DE175" s="51"/>
      <c r="DF175" s="51"/>
      <c r="DG175" s="51"/>
      <c r="DH175" s="51"/>
      <c r="DI175" s="51"/>
      <c r="DJ175" s="51"/>
      <c r="DK175" s="51"/>
      <c r="DL175" s="51"/>
      <c r="DM175" s="51"/>
      <c r="DN175" s="51"/>
      <c r="DO175" s="51"/>
      <c r="DP175" s="51"/>
      <c r="DQ175" s="51"/>
      <c r="DR175" s="51"/>
      <c r="DS175" s="51"/>
      <c r="DT175" s="51"/>
      <c r="DU175" s="51"/>
      <c r="DV175" s="51"/>
      <c r="DW175" s="51"/>
      <c r="DX175" s="51"/>
      <c r="DY175" s="51"/>
      <c r="DZ175" s="51"/>
      <c r="EA175" s="51"/>
      <c r="EB175" s="51"/>
      <c r="EC175" s="51"/>
      <c r="ED175" s="51"/>
      <c r="EE175" s="51"/>
      <c r="EF175" s="51"/>
      <c r="EG175" s="51"/>
      <c r="EH175" s="51"/>
      <c r="EI175" s="51"/>
      <c r="EJ175" s="51"/>
      <c r="EK175" s="51"/>
      <c r="EL175" s="51"/>
      <c r="EM175" s="51"/>
      <c r="EN175" s="51"/>
      <c r="EO175" s="51"/>
      <c r="EP175" s="51"/>
      <c r="EQ175" s="51"/>
      <c r="ER175" s="51"/>
      <c r="ES175" s="51"/>
      <c r="ET175" s="51"/>
      <c r="EU175" s="51"/>
      <c r="EV175" s="51"/>
      <c r="EW175" s="51"/>
      <c r="EX175" s="51"/>
      <c r="EY175" s="51"/>
      <c r="EZ175" s="51"/>
      <c r="FA175" s="51"/>
      <c r="FB175" s="51"/>
      <c r="FC175" s="51"/>
      <c r="FD175" s="51"/>
      <c r="FE175" s="51"/>
      <c r="FF175" s="51"/>
      <c r="FG175" s="51"/>
      <c r="FH175" s="51"/>
      <c r="FI175" s="51"/>
      <c r="FJ175" s="51"/>
      <c r="FK175" s="51"/>
      <c r="FL175" s="51"/>
      <c r="FM175" s="51"/>
      <c r="FN175" s="51"/>
      <c r="FO175" s="51"/>
      <c r="FP175" s="51"/>
      <c r="FQ175" s="51"/>
      <c r="FR175" s="51"/>
      <c r="FS175" s="51"/>
      <c r="FT175" s="51"/>
      <c r="FU175" s="51"/>
      <c r="FV175" s="51"/>
      <c r="FW175" s="51"/>
      <c r="FX175" s="51"/>
      <c r="FY175" s="51"/>
      <c r="FZ175" s="51"/>
      <c r="GA175" s="51"/>
      <c r="GB175" s="51"/>
      <c r="GC175" s="51"/>
      <c r="GD175" s="51"/>
      <c r="GE175" s="51"/>
      <c r="GF175" s="51"/>
      <c r="GG175" s="51"/>
      <c r="GH175" s="51"/>
      <c r="GI175" s="51"/>
      <c r="GJ175" s="51"/>
      <c r="GK175" s="51"/>
      <c r="GL175" s="51"/>
      <c r="GM175" s="51"/>
      <c r="GN175" s="51"/>
      <c r="GO175" s="51"/>
      <c r="GP175" s="51"/>
      <c r="GQ175" s="51"/>
      <c r="GR175" s="51"/>
      <c r="GS175" s="51"/>
      <c r="GT175" s="51"/>
      <c r="GU175" s="51"/>
      <c r="GV175" s="51"/>
      <c r="GW175" s="51"/>
      <c r="GX175" s="51"/>
      <c r="GY175" s="51"/>
      <c r="GZ175" s="51"/>
      <c r="HA175" s="51"/>
      <c r="HB175" s="51"/>
      <c r="HC175" s="51"/>
      <c r="HD175" s="51"/>
      <c r="HE175" s="51"/>
      <c r="HF175" s="51"/>
      <c r="HG175" s="51"/>
      <c r="HH175" s="51"/>
      <c r="HI175" s="51"/>
      <c r="HJ175" s="51"/>
      <c r="HK175" s="51"/>
      <c r="HL175" s="51"/>
      <c r="HM175" s="51"/>
      <c r="HN175" s="51"/>
      <c r="HO175" s="51"/>
      <c r="HP175" s="51"/>
      <c r="HQ175" s="51"/>
      <c r="HR175" s="51"/>
      <c r="HS175" s="51"/>
      <c r="HT175" s="51"/>
      <c r="HU175" s="51"/>
      <c r="HV175" s="51"/>
      <c r="HW175" s="51"/>
      <c r="HX175" s="51"/>
      <c r="HY175" s="51"/>
      <c r="HZ175" s="51"/>
      <c r="IA175" s="51"/>
      <c r="IB175" s="51"/>
      <c r="IC175" s="51"/>
      <c r="ID175" s="49"/>
      <c r="IE175" s="49"/>
      <c r="IF175" s="49"/>
      <c r="IG175" s="49"/>
      <c r="IH175" s="49"/>
      <c r="II175" s="49"/>
      <c r="IJ175" s="49"/>
    </row>
    <row r="176" spans="1:244" s="7" customFormat="1" ht="60" customHeight="1">
      <c r="A176" s="48"/>
      <c r="B176" s="42" t="s">
        <v>2362</v>
      </c>
      <c r="C176" s="42" t="s">
        <v>2363</v>
      </c>
      <c r="D176" s="43" t="s">
        <v>2364</v>
      </c>
      <c r="E176" s="42">
        <v>2017</v>
      </c>
      <c r="F176" s="42" t="s">
        <v>2294</v>
      </c>
      <c r="G176" s="44" t="s">
        <v>2365</v>
      </c>
      <c r="H176" s="45" t="s">
        <v>10359</v>
      </c>
      <c r="I176" s="46">
        <v>220</v>
      </c>
      <c r="J176" s="47" t="str">
        <f t="shared" si="3"/>
        <v>點選以開啟簡介</v>
      </c>
      <c r="K176" s="50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1"/>
      <c r="BU176" s="51"/>
      <c r="BV176" s="51"/>
      <c r="BW176" s="51"/>
      <c r="BX176" s="51"/>
      <c r="BY176" s="51"/>
      <c r="BZ176" s="51"/>
      <c r="CA176" s="51"/>
      <c r="CB176" s="51"/>
      <c r="CC176" s="51"/>
      <c r="CD176" s="51"/>
      <c r="CE176" s="51"/>
      <c r="CF176" s="51"/>
      <c r="CG176" s="51"/>
      <c r="CH176" s="51"/>
      <c r="CI176" s="51"/>
      <c r="CJ176" s="51"/>
      <c r="CK176" s="51"/>
      <c r="CL176" s="51"/>
      <c r="CM176" s="51"/>
      <c r="CN176" s="51"/>
      <c r="CO176" s="51"/>
      <c r="CP176" s="51"/>
      <c r="CQ176" s="51"/>
      <c r="CR176" s="51"/>
      <c r="CS176" s="51"/>
      <c r="CT176" s="51"/>
      <c r="CU176" s="51"/>
      <c r="CV176" s="51"/>
      <c r="CW176" s="51"/>
      <c r="CX176" s="51"/>
      <c r="CY176" s="51"/>
      <c r="CZ176" s="51"/>
      <c r="DA176" s="51"/>
      <c r="DB176" s="51"/>
      <c r="DC176" s="51"/>
      <c r="DD176" s="51"/>
      <c r="DE176" s="51"/>
      <c r="DF176" s="51"/>
      <c r="DG176" s="51"/>
      <c r="DH176" s="51"/>
      <c r="DI176" s="51"/>
      <c r="DJ176" s="51"/>
      <c r="DK176" s="51"/>
      <c r="DL176" s="51"/>
      <c r="DM176" s="51"/>
      <c r="DN176" s="51"/>
      <c r="DO176" s="51"/>
      <c r="DP176" s="51"/>
      <c r="DQ176" s="51"/>
      <c r="DR176" s="51"/>
      <c r="DS176" s="51"/>
      <c r="DT176" s="51"/>
      <c r="DU176" s="51"/>
      <c r="DV176" s="51"/>
      <c r="DW176" s="51"/>
      <c r="DX176" s="51"/>
      <c r="DY176" s="51"/>
      <c r="DZ176" s="51"/>
      <c r="EA176" s="51"/>
      <c r="EB176" s="51"/>
      <c r="EC176" s="51"/>
      <c r="ED176" s="51"/>
      <c r="EE176" s="51"/>
      <c r="EF176" s="51"/>
      <c r="EG176" s="51"/>
      <c r="EH176" s="51"/>
      <c r="EI176" s="51"/>
      <c r="EJ176" s="51"/>
      <c r="EK176" s="51"/>
      <c r="EL176" s="51"/>
      <c r="EM176" s="51"/>
      <c r="EN176" s="51"/>
      <c r="EO176" s="51"/>
      <c r="EP176" s="51"/>
      <c r="EQ176" s="51"/>
      <c r="ER176" s="51"/>
      <c r="ES176" s="51"/>
      <c r="ET176" s="51"/>
      <c r="EU176" s="51"/>
      <c r="EV176" s="51"/>
      <c r="EW176" s="51"/>
      <c r="EX176" s="51"/>
      <c r="EY176" s="51"/>
      <c r="EZ176" s="51"/>
      <c r="FA176" s="51"/>
      <c r="FB176" s="51"/>
      <c r="FC176" s="51"/>
      <c r="FD176" s="51"/>
      <c r="FE176" s="51"/>
      <c r="FF176" s="51"/>
      <c r="FG176" s="51"/>
      <c r="FH176" s="51"/>
      <c r="FI176" s="51"/>
      <c r="FJ176" s="51"/>
      <c r="FK176" s="51"/>
      <c r="FL176" s="51"/>
      <c r="FM176" s="51"/>
      <c r="FN176" s="51"/>
      <c r="FO176" s="51"/>
      <c r="FP176" s="51"/>
      <c r="FQ176" s="51"/>
      <c r="FR176" s="51"/>
      <c r="FS176" s="51"/>
      <c r="FT176" s="51"/>
      <c r="FU176" s="51"/>
      <c r="FV176" s="51"/>
      <c r="FW176" s="51"/>
      <c r="FX176" s="51"/>
      <c r="FY176" s="51"/>
      <c r="FZ176" s="51"/>
      <c r="GA176" s="51"/>
      <c r="GB176" s="51"/>
      <c r="GC176" s="51"/>
      <c r="GD176" s="51"/>
      <c r="GE176" s="51"/>
      <c r="GF176" s="51"/>
      <c r="GG176" s="51"/>
      <c r="GH176" s="51"/>
      <c r="GI176" s="51"/>
      <c r="GJ176" s="51"/>
      <c r="GK176" s="51"/>
      <c r="GL176" s="51"/>
      <c r="GM176" s="51"/>
      <c r="GN176" s="51"/>
      <c r="GO176" s="51"/>
      <c r="GP176" s="51"/>
      <c r="GQ176" s="51"/>
      <c r="GR176" s="51"/>
      <c r="GS176" s="51"/>
      <c r="GT176" s="51"/>
      <c r="GU176" s="51"/>
      <c r="GV176" s="51"/>
      <c r="GW176" s="51"/>
      <c r="GX176" s="51"/>
      <c r="GY176" s="51"/>
      <c r="GZ176" s="51"/>
      <c r="HA176" s="51"/>
      <c r="HB176" s="51"/>
      <c r="HC176" s="51"/>
      <c r="HD176" s="51"/>
      <c r="HE176" s="51"/>
      <c r="HF176" s="51"/>
      <c r="HG176" s="51"/>
      <c r="HH176" s="51"/>
      <c r="HI176" s="51"/>
      <c r="HJ176" s="51"/>
      <c r="HK176" s="51"/>
      <c r="HL176" s="51"/>
      <c r="HM176" s="51"/>
      <c r="HN176" s="51"/>
      <c r="HO176" s="51"/>
      <c r="HP176" s="51"/>
      <c r="HQ176" s="51"/>
      <c r="HR176" s="51"/>
      <c r="HS176" s="51"/>
      <c r="HT176" s="51"/>
      <c r="HU176" s="51"/>
      <c r="HV176" s="51"/>
      <c r="HW176" s="51"/>
      <c r="HX176" s="51"/>
      <c r="HY176" s="51"/>
      <c r="HZ176" s="51"/>
      <c r="IA176" s="51"/>
      <c r="IB176" s="51"/>
      <c r="IC176" s="51"/>
      <c r="ID176" s="49"/>
      <c r="IE176" s="49"/>
      <c r="IF176" s="49"/>
      <c r="IG176" s="49"/>
      <c r="IH176" s="49"/>
      <c r="II176" s="49"/>
      <c r="IJ176" s="49"/>
    </row>
    <row r="177" spans="1:244" s="7" customFormat="1" ht="60" customHeight="1">
      <c r="A177" s="48"/>
      <c r="B177" s="42" t="s">
        <v>938</v>
      </c>
      <c r="C177" s="42" t="s">
        <v>843</v>
      </c>
      <c r="D177" s="43" t="s">
        <v>885</v>
      </c>
      <c r="E177" s="42" t="s">
        <v>1843</v>
      </c>
      <c r="F177" s="42" t="s">
        <v>935</v>
      </c>
      <c r="G177" s="44" t="s">
        <v>1201</v>
      </c>
      <c r="H177" s="45" t="s">
        <v>10358</v>
      </c>
      <c r="I177" s="46">
        <v>149.99</v>
      </c>
      <c r="J177" s="47" t="str">
        <f t="shared" si="3"/>
        <v>點選以開啟簡介</v>
      </c>
      <c r="K177" s="50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1"/>
      <c r="BZ177" s="51"/>
      <c r="CA177" s="51"/>
      <c r="CB177" s="51"/>
      <c r="CC177" s="51"/>
      <c r="CD177" s="51"/>
      <c r="CE177" s="51"/>
      <c r="CF177" s="51"/>
      <c r="CG177" s="51"/>
      <c r="CH177" s="51"/>
      <c r="CI177" s="51"/>
      <c r="CJ177" s="51"/>
      <c r="CK177" s="51"/>
      <c r="CL177" s="51"/>
      <c r="CM177" s="51"/>
      <c r="CN177" s="51"/>
      <c r="CO177" s="51"/>
      <c r="CP177" s="51"/>
      <c r="CQ177" s="51"/>
      <c r="CR177" s="51"/>
      <c r="CS177" s="51"/>
      <c r="CT177" s="51"/>
      <c r="CU177" s="51"/>
      <c r="CV177" s="51"/>
      <c r="CW177" s="51"/>
      <c r="CX177" s="51"/>
      <c r="CY177" s="51"/>
      <c r="CZ177" s="51"/>
      <c r="DA177" s="51"/>
      <c r="DB177" s="51"/>
      <c r="DC177" s="51"/>
      <c r="DD177" s="51"/>
      <c r="DE177" s="51"/>
      <c r="DF177" s="51"/>
      <c r="DG177" s="51"/>
      <c r="DH177" s="51"/>
      <c r="DI177" s="51"/>
      <c r="DJ177" s="51"/>
      <c r="DK177" s="51"/>
      <c r="DL177" s="51"/>
      <c r="DM177" s="51"/>
      <c r="DN177" s="51"/>
      <c r="DO177" s="51"/>
      <c r="DP177" s="51"/>
      <c r="DQ177" s="51"/>
      <c r="DR177" s="51"/>
      <c r="DS177" s="51"/>
      <c r="DT177" s="51"/>
      <c r="DU177" s="51"/>
      <c r="DV177" s="51"/>
      <c r="DW177" s="51"/>
      <c r="DX177" s="51"/>
      <c r="DY177" s="51"/>
      <c r="DZ177" s="51"/>
      <c r="EA177" s="51"/>
      <c r="EB177" s="51"/>
      <c r="EC177" s="51"/>
      <c r="ED177" s="51"/>
      <c r="EE177" s="51"/>
      <c r="EF177" s="51"/>
      <c r="EG177" s="51"/>
      <c r="EH177" s="51"/>
      <c r="EI177" s="51"/>
      <c r="EJ177" s="51"/>
      <c r="EK177" s="51"/>
      <c r="EL177" s="51"/>
      <c r="EM177" s="51"/>
      <c r="EN177" s="51"/>
      <c r="EO177" s="51"/>
      <c r="EP177" s="51"/>
      <c r="EQ177" s="51"/>
      <c r="ER177" s="51"/>
      <c r="ES177" s="51"/>
      <c r="ET177" s="51"/>
      <c r="EU177" s="51"/>
      <c r="EV177" s="51"/>
      <c r="EW177" s="51"/>
      <c r="EX177" s="51"/>
      <c r="EY177" s="51"/>
      <c r="EZ177" s="51"/>
      <c r="FA177" s="51"/>
      <c r="FB177" s="51"/>
      <c r="FC177" s="51"/>
      <c r="FD177" s="51"/>
      <c r="FE177" s="51"/>
      <c r="FF177" s="51"/>
      <c r="FG177" s="51"/>
      <c r="FH177" s="51"/>
      <c r="FI177" s="51"/>
      <c r="FJ177" s="51"/>
      <c r="FK177" s="51"/>
      <c r="FL177" s="51"/>
      <c r="FM177" s="51"/>
      <c r="FN177" s="51"/>
      <c r="FO177" s="51"/>
      <c r="FP177" s="51"/>
      <c r="FQ177" s="51"/>
      <c r="FR177" s="51"/>
      <c r="FS177" s="51"/>
      <c r="FT177" s="51"/>
      <c r="FU177" s="51"/>
      <c r="FV177" s="51"/>
      <c r="FW177" s="51"/>
      <c r="FX177" s="51"/>
      <c r="FY177" s="51"/>
      <c r="FZ177" s="51"/>
      <c r="GA177" s="51"/>
      <c r="GB177" s="51"/>
      <c r="GC177" s="51"/>
      <c r="GD177" s="51"/>
      <c r="GE177" s="51"/>
      <c r="GF177" s="51"/>
      <c r="GG177" s="51"/>
      <c r="GH177" s="51"/>
      <c r="GI177" s="51"/>
      <c r="GJ177" s="51"/>
      <c r="GK177" s="51"/>
      <c r="GL177" s="51"/>
      <c r="GM177" s="51"/>
      <c r="GN177" s="51"/>
      <c r="GO177" s="51"/>
      <c r="GP177" s="51"/>
      <c r="GQ177" s="51"/>
      <c r="GR177" s="51"/>
      <c r="GS177" s="51"/>
      <c r="GT177" s="51"/>
      <c r="GU177" s="51"/>
      <c r="GV177" s="51"/>
      <c r="GW177" s="51"/>
      <c r="GX177" s="51"/>
      <c r="GY177" s="51"/>
      <c r="GZ177" s="51"/>
      <c r="HA177" s="51"/>
      <c r="HB177" s="51"/>
      <c r="HC177" s="51"/>
      <c r="HD177" s="51"/>
      <c r="HE177" s="51"/>
      <c r="HF177" s="51"/>
      <c r="HG177" s="51"/>
      <c r="HH177" s="51"/>
      <c r="HI177" s="51"/>
      <c r="HJ177" s="51"/>
      <c r="HK177" s="51"/>
      <c r="HL177" s="51"/>
      <c r="HM177" s="51"/>
      <c r="HN177" s="51"/>
      <c r="HO177" s="51"/>
      <c r="HP177" s="51"/>
      <c r="HQ177" s="51"/>
      <c r="HR177" s="51"/>
      <c r="HS177" s="51"/>
      <c r="HT177" s="51"/>
      <c r="HU177" s="51"/>
      <c r="HV177" s="51"/>
      <c r="HW177" s="51"/>
      <c r="HX177" s="51"/>
      <c r="HY177" s="51"/>
      <c r="HZ177" s="51"/>
      <c r="IA177" s="51"/>
      <c r="IB177" s="51"/>
      <c r="IC177" s="51"/>
      <c r="ID177" s="49"/>
      <c r="IE177" s="49"/>
      <c r="IF177" s="49"/>
      <c r="IG177" s="49"/>
      <c r="IH177" s="49"/>
      <c r="II177" s="49"/>
      <c r="IJ177" s="49"/>
    </row>
    <row r="178" spans="1:244" s="7" customFormat="1" ht="60" customHeight="1">
      <c r="A178" s="48"/>
      <c r="B178" s="42" t="s">
        <v>1916</v>
      </c>
      <c r="C178" s="42" t="s">
        <v>102</v>
      </c>
      <c r="D178" s="43" t="s">
        <v>343</v>
      </c>
      <c r="E178" s="42" t="s">
        <v>312</v>
      </c>
      <c r="F178" s="42" t="s">
        <v>1882</v>
      </c>
      <c r="G178" s="44" t="s">
        <v>1202</v>
      </c>
      <c r="H178" s="45" t="s">
        <v>10358</v>
      </c>
      <c r="I178" s="46">
        <v>99.99</v>
      </c>
      <c r="J178" s="47" t="str">
        <f t="shared" si="3"/>
        <v>點選以開啟簡介</v>
      </c>
      <c r="K178" s="50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/>
      <c r="CP178" s="51"/>
      <c r="CQ178" s="51"/>
      <c r="CR178" s="51"/>
      <c r="CS178" s="51"/>
      <c r="CT178" s="51"/>
      <c r="CU178" s="51"/>
      <c r="CV178" s="51"/>
      <c r="CW178" s="51"/>
      <c r="CX178" s="51"/>
      <c r="CY178" s="51"/>
      <c r="CZ178" s="51"/>
      <c r="DA178" s="51"/>
      <c r="DB178" s="51"/>
      <c r="DC178" s="51"/>
      <c r="DD178" s="51"/>
      <c r="DE178" s="51"/>
      <c r="DF178" s="51"/>
      <c r="DG178" s="51"/>
      <c r="DH178" s="51"/>
      <c r="DI178" s="51"/>
      <c r="DJ178" s="51"/>
      <c r="DK178" s="51"/>
      <c r="DL178" s="51"/>
      <c r="DM178" s="51"/>
      <c r="DN178" s="51"/>
      <c r="DO178" s="51"/>
      <c r="DP178" s="51"/>
      <c r="DQ178" s="51"/>
      <c r="DR178" s="51"/>
      <c r="DS178" s="51"/>
      <c r="DT178" s="51"/>
      <c r="DU178" s="51"/>
      <c r="DV178" s="51"/>
      <c r="DW178" s="51"/>
      <c r="DX178" s="51"/>
      <c r="DY178" s="51"/>
      <c r="DZ178" s="51"/>
      <c r="EA178" s="51"/>
      <c r="EB178" s="51"/>
      <c r="EC178" s="51"/>
      <c r="ED178" s="51"/>
      <c r="EE178" s="51"/>
      <c r="EF178" s="51"/>
      <c r="EG178" s="51"/>
      <c r="EH178" s="51"/>
      <c r="EI178" s="51"/>
      <c r="EJ178" s="51"/>
      <c r="EK178" s="51"/>
      <c r="EL178" s="51"/>
      <c r="EM178" s="51"/>
      <c r="EN178" s="51"/>
      <c r="EO178" s="51"/>
      <c r="EP178" s="51"/>
      <c r="EQ178" s="51"/>
      <c r="ER178" s="51"/>
      <c r="ES178" s="51"/>
      <c r="ET178" s="51"/>
      <c r="EU178" s="51"/>
      <c r="EV178" s="51"/>
      <c r="EW178" s="51"/>
      <c r="EX178" s="51"/>
      <c r="EY178" s="51"/>
      <c r="EZ178" s="51"/>
      <c r="FA178" s="51"/>
      <c r="FB178" s="51"/>
      <c r="FC178" s="51"/>
      <c r="FD178" s="51"/>
      <c r="FE178" s="51"/>
      <c r="FF178" s="51"/>
      <c r="FG178" s="51"/>
      <c r="FH178" s="51"/>
      <c r="FI178" s="51"/>
      <c r="FJ178" s="51"/>
      <c r="FK178" s="51"/>
      <c r="FL178" s="51"/>
      <c r="FM178" s="51"/>
      <c r="FN178" s="51"/>
      <c r="FO178" s="51"/>
      <c r="FP178" s="51"/>
      <c r="FQ178" s="51"/>
      <c r="FR178" s="51"/>
      <c r="FS178" s="51"/>
      <c r="FT178" s="51"/>
      <c r="FU178" s="51"/>
      <c r="FV178" s="51"/>
      <c r="FW178" s="51"/>
      <c r="FX178" s="51"/>
      <c r="FY178" s="51"/>
      <c r="FZ178" s="51"/>
      <c r="GA178" s="51"/>
      <c r="GB178" s="51"/>
      <c r="GC178" s="51"/>
      <c r="GD178" s="51"/>
      <c r="GE178" s="51"/>
      <c r="GF178" s="51"/>
      <c r="GG178" s="51"/>
      <c r="GH178" s="51"/>
      <c r="GI178" s="51"/>
      <c r="GJ178" s="51"/>
      <c r="GK178" s="51"/>
      <c r="GL178" s="51"/>
      <c r="GM178" s="51"/>
      <c r="GN178" s="51"/>
      <c r="GO178" s="51"/>
      <c r="GP178" s="51"/>
      <c r="GQ178" s="51"/>
      <c r="GR178" s="51"/>
      <c r="GS178" s="51"/>
      <c r="GT178" s="51"/>
      <c r="GU178" s="51"/>
      <c r="GV178" s="51"/>
      <c r="GW178" s="51"/>
      <c r="GX178" s="51"/>
      <c r="GY178" s="51"/>
      <c r="GZ178" s="51"/>
      <c r="HA178" s="51"/>
      <c r="HB178" s="51"/>
      <c r="HC178" s="51"/>
      <c r="HD178" s="51"/>
      <c r="HE178" s="51"/>
      <c r="HF178" s="51"/>
      <c r="HG178" s="51"/>
      <c r="HH178" s="51"/>
      <c r="HI178" s="51"/>
      <c r="HJ178" s="51"/>
      <c r="HK178" s="51"/>
      <c r="HL178" s="51"/>
      <c r="HM178" s="51"/>
      <c r="HN178" s="51"/>
      <c r="HO178" s="51"/>
      <c r="HP178" s="51"/>
      <c r="HQ178" s="51"/>
      <c r="HR178" s="51"/>
      <c r="HS178" s="51"/>
      <c r="HT178" s="51"/>
      <c r="HU178" s="51"/>
      <c r="HV178" s="51"/>
      <c r="HW178" s="51"/>
      <c r="HX178" s="51"/>
      <c r="HY178" s="51"/>
      <c r="HZ178" s="51"/>
      <c r="IA178" s="51"/>
      <c r="IB178" s="51"/>
      <c r="IC178" s="51"/>
      <c r="ID178" s="49"/>
      <c r="IE178" s="49"/>
      <c r="IF178" s="49"/>
      <c r="IG178" s="49"/>
      <c r="IH178" s="49"/>
      <c r="II178" s="49"/>
      <c r="IJ178" s="49"/>
    </row>
    <row r="179" spans="1:244" s="7" customFormat="1" ht="60" customHeight="1">
      <c r="A179" s="48"/>
      <c r="B179" s="42" t="s">
        <v>1917</v>
      </c>
      <c r="C179" s="42" t="s">
        <v>317</v>
      </c>
      <c r="D179" s="43" t="s">
        <v>318</v>
      </c>
      <c r="E179" s="42" t="s">
        <v>312</v>
      </c>
      <c r="F179" s="42" t="s">
        <v>1882</v>
      </c>
      <c r="G179" s="44" t="s">
        <v>1203</v>
      </c>
      <c r="H179" s="45" t="s">
        <v>10358</v>
      </c>
      <c r="I179" s="46">
        <v>99.99</v>
      </c>
      <c r="J179" s="47" t="str">
        <f t="shared" si="3"/>
        <v>點選以開啟簡介</v>
      </c>
      <c r="K179" s="50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1"/>
      <c r="BZ179" s="51"/>
      <c r="CA179" s="51"/>
      <c r="CB179" s="51"/>
      <c r="CC179" s="51"/>
      <c r="CD179" s="51"/>
      <c r="CE179" s="51"/>
      <c r="CF179" s="51"/>
      <c r="CG179" s="51"/>
      <c r="CH179" s="51"/>
      <c r="CI179" s="51"/>
      <c r="CJ179" s="51"/>
      <c r="CK179" s="51"/>
      <c r="CL179" s="51"/>
      <c r="CM179" s="51"/>
      <c r="CN179" s="51"/>
      <c r="CO179" s="51"/>
      <c r="CP179" s="51"/>
      <c r="CQ179" s="51"/>
      <c r="CR179" s="51"/>
      <c r="CS179" s="51"/>
      <c r="CT179" s="51"/>
      <c r="CU179" s="51"/>
      <c r="CV179" s="51"/>
      <c r="CW179" s="51"/>
      <c r="CX179" s="51"/>
      <c r="CY179" s="51"/>
      <c r="CZ179" s="51"/>
      <c r="DA179" s="51"/>
      <c r="DB179" s="51"/>
      <c r="DC179" s="51"/>
      <c r="DD179" s="51"/>
      <c r="DE179" s="51"/>
      <c r="DF179" s="51"/>
      <c r="DG179" s="51"/>
      <c r="DH179" s="51"/>
      <c r="DI179" s="51"/>
      <c r="DJ179" s="51"/>
      <c r="DK179" s="51"/>
      <c r="DL179" s="51"/>
      <c r="DM179" s="51"/>
      <c r="DN179" s="51"/>
      <c r="DO179" s="51"/>
      <c r="DP179" s="51"/>
      <c r="DQ179" s="51"/>
      <c r="DR179" s="51"/>
      <c r="DS179" s="51"/>
      <c r="DT179" s="51"/>
      <c r="DU179" s="51"/>
      <c r="DV179" s="51"/>
      <c r="DW179" s="51"/>
      <c r="DX179" s="51"/>
      <c r="DY179" s="51"/>
      <c r="DZ179" s="51"/>
      <c r="EA179" s="51"/>
      <c r="EB179" s="51"/>
      <c r="EC179" s="51"/>
      <c r="ED179" s="51"/>
      <c r="EE179" s="51"/>
      <c r="EF179" s="51"/>
      <c r="EG179" s="51"/>
      <c r="EH179" s="51"/>
      <c r="EI179" s="51"/>
      <c r="EJ179" s="51"/>
      <c r="EK179" s="51"/>
      <c r="EL179" s="51"/>
      <c r="EM179" s="51"/>
      <c r="EN179" s="51"/>
      <c r="EO179" s="51"/>
      <c r="EP179" s="51"/>
      <c r="EQ179" s="51"/>
      <c r="ER179" s="51"/>
      <c r="ES179" s="51"/>
      <c r="ET179" s="51"/>
      <c r="EU179" s="51"/>
      <c r="EV179" s="51"/>
      <c r="EW179" s="51"/>
      <c r="EX179" s="51"/>
      <c r="EY179" s="51"/>
      <c r="EZ179" s="51"/>
      <c r="FA179" s="51"/>
      <c r="FB179" s="51"/>
      <c r="FC179" s="51"/>
      <c r="FD179" s="51"/>
      <c r="FE179" s="51"/>
      <c r="FF179" s="51"/>
      <c r="FG179" s="51"/>
      <c r="FH179" s="51"/>
      <c r="FI179" s="51"/>
      <c r="FJ179" s="51"/>
      <c r="FK179" s="51"/>
      <c r="FL179" s="51"/>
      <c r="FM179" s="51"/>
      <c r="FN179" s="51"/>
      <c r="FO179" s="51"/>
      <c r="FP179" s="51"/>
      <c r="FQ179" s="51"/>
      <c r="FR179" s="51"/>
      <c r="FS179" s="51"/>
      <c r="FT179" s="51"/>
      <c r="FU179" s="51"/>
      <c r="FV179" s="51"/>
      <c r="FW179" s="51"/>
      <c r="FX179" s="51"/>
      <c r="FY179" s="51"/>
      <c r="FZ179" s="51"/>
      <c r="GA179" s="51"/>
      <c r="GB179" s="51"/>
      <c r="GC179" s="51"/>
      <c r="GD179" s="51"/>
      <c r="GE179" s="51"/>
      <c r="GF179" s="51"/>
      <c r="GG179" s="51"/>
      <c r="GH179" s="51"/>
      <c r="GI179" s="51"/>
      <c r="GJ179" s="51"/>
      <c r="GK179" s="51"/>
      <c r="GL179" s="51"/>
      <c r="GM179" s="51"/>
      <c r="GN179" s="51"/>
      <c r="GO179" s="51"/>
      <c r="GP179" s="51"/>
      <c r="GQ179" s="51"/>
      <c r="GR179" s="51"/>
      <c r="GS179" s="51"/>
      <c r="GT179" s="51"/>
      <c r="GU179" s="51"/>
      <c r="GV179" s="51"/>
      <c r="GW179" s="51"/>
      <c r="GX179" s="51"/>
      <c r="GY179" s="51"/>
      <c r="GZ179" s="51"/>
      <c r="HA179" s="51"/>
      <c r="HB179" s="51"/>
      <c r="HC179" s="51"/>
      <c r="HD179" s="51"/>
      <c r="HE179" s="51"/>
      <c r="HF179" s="51"/>
      <c r="HG179" s="51"/>
      <c r="HH179" s="51"/>
      <c r="HI179" s="51"/>
      <c r="HJ179" s="51"/>
      <c r="HK179" s="51"/>
      <c r="HL179" s="51"/>
      <c r="HM179" s="51"/>
      <c r="HN179" s="51"/>
      <c r="HO179" s="51"/>
      <c r="HP179" s="51"/>
      <c r="HQ179" s="51"/>
      <c r="HR179" s="51"/>
      <c r="HS179" s="51"/>
      <c r="HT179" s="51"/>
      <c r="HU179" s="51"/>
      <c r="HV179" s="51"/>
      <c r="HW179" s="51"/>
      <c r="HX179" s="51"/>
      <c r="HY179" s="51"/>
      <c r="HZ179" s="51"/>
      <c r="IA179" s="51"/>
      <c r="IB179" s="51"/>
      <c r="IC179" s="51"/>
      <c r="ID179" s="49"/>
      <c r="IE179" s="49"/>
      <c r="IF179" s="49"/>
      <c r="IG179" s="49"/>
      <c r="IH179" s="49"/>
      <c r="II179" s="49"/>
      <c r="IJ179" s="49"/>
    </row>
    <row r="180" spans="1:244" s="7" customFormat="1" ht="60" customHeight="1">
      <c r="A180" s="48"/>
      <c r="B180" s="42" t="s">
        <v>2638</v>
      </c>
      <c r="C180" s="42" t="s">
        <v>2639</v>
      </c>
      <c r="D180" s="43" t="s">
        <v>2640</v>
      </c>
      <c r="E180" s="42" t="s">
        <v>2636</v>
      </c>
      <c r="F180" s="42" t="s">
        <v>22</v>
      </c>
      <c r="G180" s="44" t="s">
        <v>2641</v>
      </c>
      <c r="H180" s="45" t="s">
        <v>10356</v>
      </c>
      <c r="I180" s="46">
        <v>38.99</v>
      </c>
      <c r="J180" s="47" t="str">
        <f t="shared" si="3"/>
        <v>點選以開啟簡介</v>
      </c>
      <c r="K180" s="50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51"/>
      <c r="BV180" s="51"/>
      <c r="BW180" s="51"/>
      <c r="BX180" s="51"/>
      <c r="BY180" s="51"/>
      <c r="BZ180" s="51"/>
      <c r="CA180" s="51"/>
      <c r="CB180" s="51"/>
      <c r="CC180" s="51"/>
      <c r="CD180" s="51"/>
      <c r="CE180" s="51"/>
      <c r="CF180" s="51"/>
      <c r="CG180" s="51"/>
      <c r="CH180" s="51"/>
      <c r="CI180" s="51"/>
      <c r="CJ180" s="51"/>
      <c r="CK180" s="51"/>
      <c r="CL180" s="51"/>
      <c r="CM180" s="51"/>
      <c r="CN180" s="51"/>
      <c r="CO180" s="51"/>
      <c r="CP180" s="51"/>
      <c r="CQ180" s="51"/>
      <c r="CR180" s="51"/>
      <c r="CS180" s="51"/>
      <c r="CT180" s="51"/>
      <c r="CU180" s="51"/>
      <c r="CV180" s="51"/>
      <c r="CW180" s="51"/>
      <c r="CX180" s="51"/>
      <c r="CY180" s="51"/>
      <c r="CZ180" s="51"/>
      <c r="DA180" s="51"/>
      <c r="DB180" s="51"/>
      <c r="DC180" s="51"/>
      <c r="DD180" s="51"/>
      <c r="DE180" s="51"/>
      <c r="DF180" s="51"/>
      <c r="DG180" s="51"/>
      <c r="DH180" s="51"/>
      <c r="DI180" s="51"/>
      <c r="DJ180" s="51"/>
      <c r="DK180" s="51"/>
      <c r="DL180" s="51"/>
      <c r="DM180" s="51"/>
      <c r="DN180" s="51"/>
      <c r="DO180" s="51"/>
      <c r="DP180" s="51"/>
      <c r="DQ180" s="51"/>
      <c r="DR180" s="51"/>
      <c r="DS180" s="51"/>
      <c r="DT180" s="51"/>
      <c r="DU180" s="51"/>
      <c r="DV180" s="51"/>
      <c r="DW180" s="51"/>
      <c r="DX180" s="51"/>
      <c r="DY180" s="51"/>
      <c r="DZ180" s="51"/>
      <c r="EA180" s="51"/>
      <c r="EB180" s="51"/>
      <c r="EC180" s="51"/>
      <c r="ED180" s="51"/>
      <c r="EE180" s="51"/>
      <c r="EF180" s="51"/>
      <c r="EG180" s="51"/>
      <c r="EH180" s="51"/>
      <c r="EI180" s="51"/>
      <c r="EJ180" s="51"/>
      <c r="EK180" s="51"/>
      <c r="EL180" s="51"/>
      <c r="EM180" s="51"/>
      <c r="EN180" s="51"/>
      <c r="EO180" s="51"/>
      <c r="EP180" s="51"/>
      <c r="EQ180" s="51"/>
      <c r="ER180" s="51"/>
      <c r="ES180" s="51"/>
      <c r="ET180" s="51"/>
      <c r="EU180" s="51"/>
      <c r="EV180" s="51"/>
      <c r="EW180" s="51"/>
      <c r="EX180" s="51"/>
      <c r="EY180" s="51"/>
      <c r="EZ180" s="51"/>
      <c r="FA180" s="51"/>
      <c r="FB180" s="51"/>
      <c r="FC180" s="51"/>
      <c r="FD180" s="51"/>
      <c r="FE180" s="51"/>
      <c r="FF180" s="51"/>
      <c r="FG180" s="51"/>
      <c r="FH180" s="51"/>
      <c r="FI180" s="51"/>
      <c r="FJ180" s="51"/>
      <c r="FK180" s="51"/>
      <c r="FL180" s="51"/>
      <c r="FM180" s="51"/>
      <c r="FN180" s="51"/>
      <c r="FO180" s="51"/>
      <c r="FP180" s="51"/>
      <c r="FQ180" s="51"/>
      <c r="FR180" s="51"/>
      <c r="FS180" s="51"/>
      <c r="FT180" s="51"/>
      <c r="FU180" s="51"/>
      <c r="FV180" s="51"/>
      <c r="FW180" s="51"/>
      <c r="FX180" s="51"/>
      <c r="FY180" s="51"/>
      <c r="FZ180" s="51"/>
      <c r="GA180" s="51"/>
      <c r="GB180" s="51"/>
      <c r="GC180" s="51"/>
      <c r="GD180" s="51"/>
      <c r="GE180" s="51"/>
      <c r="GF180" s="51"/>
      <c r="GG180" s="51"/>
      <c r="GH180" s="51"/>
      <c r="GI180" s="51"/>
      <c r="GJ180" s="51"/>
      <c r="GK180" s="51"/>
      <c r="GL180" s="51"/>
      <c r="GM180" s="51"/>
      <c r="GN180" s="51"/>
      <c r="GO180" s="51"/>
      <c r="GP180" s="51"/>
      <c r="GQ180" s="51"/>
      <c r="GR180" s="51"/>
      <c r="GS180" s="51"/>
      <c r="GT180" s="51"/>
      <c r="GU180" s="51"/>
      <c r="GV180" s="51"/>
      <c r="GW180" s="51"/>
      <c r="GX180" s="51"/>
      <c r="GY180" s="51"/>
      <c r="GZ180" s="51"/>
      <c r="HA180" s="51"/>
      <c r="HB180" s="51"/>
      <c r="HC180" s="51"/>
      <c r="HD180" s="51"/>
      <c r="HE180" s="51"/>
      <c r="HF180" s="51"/>
      <c r="HG180" s="51"/>
      <c r="HH180" s="51"/>
      <c r="HI180" s="51"/>
      <c r="HJ180" s="51"/>
      <c r="HK180" s="51"/>
      <c r="HL180" s="51"/>
      <c r="HM180" s="51"/>
      <c r="HN180" s="51"/>
      <c r="HO180" s="51"/>
      <c r="HP180" s="51"/>
      <c r="HQ180" s="51"/>
      <c r="HR180" s="51"/>
      <c r="HS180" s="51"/>
      <c r="HT180" s="51"/>
      <c r="HU180" s="51"/>
      <c r="HV180" s="51"/>
      <c r="HW180" s="51"/>
      <c r="HX180" s="51"/>
      <c r="HY180" s="51"/>
      <c r="HZ180" s="51"/>
      <c r="IA180" s="51"/>
      <c r="IB180" s="51"/>
      <c r="IC180" s="51"/>
      <c r="ID180" s="49"/>
      <c r="IE180" s="49"/>
      <c r="IF180" s="49"/>
      <c r="IG180" s="49"/>
      <c r="IH180" s="49"/>
      <c r="II180" s="49"/>
      <c r="IJ180" s="49"/>
    </row>
    <row r="181" spans="1:244" s="7" customFormat="1" ht="60" customHeight="1">
      <c r="A181" s="48"/>
      <c r="B181" s="42" t="s">
        <v>6683</v>
      </c>
      <c r="C181" s="42" t="s">
        <v>6633</v>
      </c>
      <c r="D181" s="43" t="s">
        <v>6634</v>
      </c>
      <c r="E181" s="42">
        <v>2018</v>
      </c>
      <c r="F181" s="42" t="s">
        <v>4293</v>
      </c>
      <c r="G181" s="44" t="s">
        <v>6635</v>
      </c>
      <c r="H181" s="45" t="s">
        <v>10357</v>
      </c>
      <c r="I181" s="46">
        <v>89.95</v>
      </c>
      <c r="J181" s="47" t="str">
        <f t="shared" si="3"/>
        <v>點選以開啟簡介</v>
      </c>
      <c r="K181" s="50" t="s">
        <v>6673</v>
      </c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  <c r="CC181" s="51"/>
      <c r="CD181" s="51"/>
      <c r="CE181" s="51"/>
      <c r="CF181" s="51"/>
      <c r="CG181" s="51"/>
      <c r="CH181" s="51"/>
      <c r="CI181" s="51"/>
      <c r="CJ181" s="51"/>
      <c r="CK181" s="51"/>
      <c r="CL181" s="51"/>
      <c r="CM181" s="51"/>
      <c r="CN181" s="51"/>
      <c r="CO181" s="51"/>
      <c r="CP181" s="51"/>
      <c r="CQ181" s="51"/>
      <c r="CR181" s="51"/>
      <c r="CS181" s="51"/>
      <c r="CT181" s="51"/>
      <c r="CU181" s="51"/>
      <c r="CV181" s="51"/>
      <c r="CW181" s="51"/>
      <c r="CX181" s="51"/>
      <c r="CY181" s="51"/>
      <c r="CZ181" s="51"/>
      <c r="DA181" s="51"/>
      <c r="DB181" s="51"/>
      <c r="DC181" s="51"/>
      <c r="DD181" s="51"/>
      <c r="DE181" s="51"/>
      <c r="DF181" s="51"/>
      <c r="DG181" s="51"/>
      <c r="DH181" s="51"/>
      <c r="DI181" s="51"/>
      <c r="DJ181" s="51"/>
      <c r="DK181" s="51"/>
      <c r="DL181" s="51"/>
      <c r="DM181" s="51"/>
      <c r="DN181" s="51"/>
      <c r="DO181" s="51"/>
      <c r="DP181" s="51"/>
      <c r="DQ181" s="51"/>
      <c r="DR181" s="51"/>
      <c r="DS181" s="51"/>
      <c r="DT181" s="51"/>
      <c r="DU181" s="51"/>
      <c r="DV181" s="51"/>
      <c r="DW181" s="51"/>
      <c r="DX181" s="51"/>
      <c r="DY181" s="51"/>
      <c r="DZ181" s="51"/>
      <c r="EA181" s="51"/>
      <c r="EB181" s="51"/>
      <c r="EC181" s="51"/>
      <c r="ED181" s="51"/>
      <c r="EE181" s="51"/>
      <c r="EF181" s="51"/>
      <c r="EG181" s="51"/>
      <c r="EH181" s="51"/>
      <c r="EI181" s="51"/>
      <c r="EJ181" s="51"/>
      <c r="EK181" s="51"/>
      <c r="EL181" s="51"/>
      <c r="EM181" s="51"/>
      <c r="EN181" s="51"/>
      <c r="EO181" s="51"/>
      <c r="EP181" s="51"/>
      <c r="EQ181" s="51"/>
      <c r="ER181" s="51"/>
      <c r="ES181" s="51"/>
      <c r="ET181" s="51"/>
      <c r="EU181" s="51"/>
      <c r="EV181" s="51"/>
      <c r="EW181" s="51"/>
      <c r="EX181" s="51"/>
      <c r="EY181" s="51"/>
      <c r="EZ181" s="51"/>
      <c r="FA181" s="51"/>
      <c r="FB181" s="51"/>
      <c r="FC181" s="51"/>
      <c r="FD181" s="51"/>
      <c r="FE181" s="51"/>
      <c r="FF181" s="51"/>
      <c r="FG181" s="51"/>
      <c r="FH181" s="51"/>
      <c r="FI181" s="51"/>
      <c r="FJ181" s="51"/>
      <c r="FK181" s="51"/>
      <c r="FL181" s="51"/>
      <c r="FM181" s="51"/>
      <c r="FN181" s="51"/>
      <c r="FO181" s="51"/>
      <c r="FP181" s="51"/>
      <c r="FQ181" s="51"/>
      <c r="FR181" s="51"/>
      <c r="FS181" s="51"/>
      <c r="FT181" s="51"/>
      <c r="FU181" s="51"/>
      <c r="FV181" s="51"/>
      <c r="FW181" s="51"/>
      <c r="FX181" s="51"/>
      <c r="FY181" s="51"/>
      <c r="FZ181" s="51"/>
      <c r="GA181" s="51"/>
      <c r="GB181" s="51"/>
      <c r="GC181" s="51"/>
      <c r="GD181" s="51"/>
      <c r="GE181" s="51"/>
      <c r="GF181" s="51"/>
      <c r="GG181" s="51"/>
      <c r="GH181" s="51"/>
      <c r="GI181" s="51"/>
      <c r="GJ181" s="51"/>
      <c r="GK181" s="51"/>
      <c r="GL181" s="51"/>
      <c r="GM181" s="51"/>
      <c r="GN181" s="51"/>
      <c r="GO181" s="51"/>
      <c r="GP181" s="51"/>
      <c r="GQ181" s="51"/>
      <c r="GR181" s="51"/>
      <c r="GS181" s="51"/>
      <c r="GT181" s="51"/>
      <c r="GU181" s="51"/>
      <c r="GV181" s="51"/>
      <c r="GW181" s="51"/>
      <c r="GX181" s="51"/>
      <c r="GY181" s="51"/>
      <c r="GZ181" s="51"/>
      <c r="HA181" s="51"/>
      <c r="HB181" s="51"/>
      <c r="HC181" s="51"/>
      <c r="HD181" s="51"/>
      <c r="HE181" s="51"/>
      <c r="HF181" s="51"/>
      <c r="HG181" s="51"/>
      <c r="HH181" s="51"/>
      <c r="HI181" s="51"/>
      <c r="HJ181" s="51"/>
      <c r="HK181" s="51"/>
      <c r="HL181" s="51"/>
      <c r="HM181" s="51"/>
      <c r="HN181" s="51"/>
      <c r="HO181" s="51"/>
      <c r="HP181" s="51"/>
      <c r="HQ181" s="51"/>
      <c r="HR181" s="51"/>
      <c r="HS181" s="51"/>
      <c r="HT181" s="51"/>
      <c r="HU181" s="51"/>
      <c r="HV181" s="51"/>
      <c r="HW181" s="51"/>
      <c r="HX181" s="51"/>
      <c r="HY181" s="51"/>
      <c r="HZ181" s="51"/>
      <c r="IA181" s="51"/>
      <c r="IB181" s="51"/>
      <c r="IC181" s="51"/>
      <c r="ID181" s="49"/>
      <c r="IE181" s="49"/>
      <c r="IF181" s="49"/>
      <c r="IG181" s="49"/>
      <c r="IH181" s="49"/>
      <c r="II181" s="49"/>
      <c r="IJ181" s="49"/>
    </row>
    <row r="182" spans="1:244" s="7" customFormat="1" ht="60" customHeight="1">
      <c r="A182" s="48"/>
      <c r="B182" s="42" t="s">
        <v>6683</v>
      </c>
      <c r="C182" s="42" t="s">
        <v>6630</v>
      </c>
      <c r="D182" s="43" t="s">
        <v>6631</v>
      </c>
      <c r="E182" s="42">
        <v>2018</v>
      </c>
      <c r="F182" s="42" t="s">
        <v>4293</v>
      </c>
      <c r="G182" s="44" t="s">
        <v>6632</v>
      </c>
      <c r="H182" s="45" t="s">
        <v>10357</v>
      </c>
      <c r="I182" s="46">
        <v>200</v>
      </c>
      <c r="J182" s="47" t="str">
        <f t="shared" si="3"/>
        <v>點選以開啟簡介</v>
      </c>
      <c r="K182" s="50" t="s">
        <v>6673</v>
      </c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  <c r="CO182" s="51"/>
      <c r="CP182" s="51"/>
      <c r="CQ182" s="51"/>
      <c r="CR182" s="51"/>
      <c r="CS182" s="51"/>
      <c r="CT182" s="51"/>
      <c r="CU182" s="51"/>
      <c r="CV182" s="51"/>
      <c r="CW182" s="51"/>
      <c r="CX182" s="51"/>
      <c r="CY182" s="51"/>
      <c r="CZ182" s="51"/>
      <c r="DA182" s="51"/>
      <c r="DB182" s="51"/>
      <c r="DC182" s="51"/>
      <c r="DD182" s="51"/>
      <c r="DE182" s="51"/>
      <c r="DF182" s="51"/>
      <c r="DG182" s="51"/>
      <c r="DH182" s="51"/>
      <c r="DI182" s="51"/>
      <c r="DJ182" s="51"/>
      <c r="DK182" s="51"/>
      <c r="DL182" s="51"/>
      <c r="DM182" s="51"/>
      <c r="DN182" s="51"/>
      <c r="DO182" s="51"/>
      <c r="DP182" s="51"/>
      <c r="DQ182" s="51"/>
      <c r="DR182" s="51"/>
      <c r="DS182" s="51"/>
      <c r="DT182" s="51"/>
      <c r="DU182" s="51"/>
      <c r="DV182" s="51"/>
      <c r="DW182" s="51"/>
      <c r="DX182" s="51"/>
      <c r="DY182" s="51"/>
      <c r="DZ182" s="51"/>
      <c r="EA182" s="51"/>
      <c r="EB182" s="51"/>
      <c r="EC182" s="51"/>
      <c r="ED182" s="51"/>
      <c r="EE182" s="51"/>
      <c r="EF182" s="51"/>
      <c r="EG182" s="51"/>
      <c r="EH182" s="51"/>
      <c r="EI182" s="51"/>
      <c r="EJ182" s="51"/>
      <c r="EK182" s="51"/>
      <c r="EL182" s="51"/>
      <c r="EM182" s="51"/>
      <c r="EN182" s="51"/>
      <c r="EO182" s="51"/>
      <c r="EP182" s="51"/>
      <c r="EQ182" s="51"/>
      <c r="ER182" s="51"/>
      <c r="ES182" s="51"/>
      <c r="ET182" s="51"/>
      <c r="EU182" s="51"/>
      <c r="EV182" s="51"/>
      <c r="EW182" s="51"/>
      <c r="EX182" s="51"/>
      <c r="EY182" s="51"/>
      <c r="EZ182" s="51"/>
      <c r="FA182" s="51"/>
      <c r="FB182" s="51"/>
      <c r="FC182" s="51"/>
      <c r="FD182" s="51"/>
      <c r="FE182" s="51"/>
      <c r="FF182" s="51"/>
      <c r="FG182" s="51"/>
      <c r="FH182" s="51"/>
      <c r="FI182" s="51"/>
      <c r="FJ182" s="51"/>
      <c r="FK182" s="51"/>
      <c r="FL182" s="51"/>
      <c r="FM182" s="51"/>
      <c r="FN182" s="51"/>
      <c r="FO182" s="51"/>
      <c r="FP182" s="51"/>
      <c r="FQ182" s="51"/>
      <c r="FR182" s="51"/>
      <c r="FS182" s="51"/>
      <c r="FT182" s="51"/>
      <c r="FU182" s="51"/>
      <c r="FV182" s="51"/>
      <c r="FW182" s="51"/>
      <c r="FX182" s="51"/>
      <c r="FY182" s="51"/>
      <c r="FZ182" s="51"/>
      <c r="GA182" s="51"/>
      <c r="GB182" s="51"/>
      <c r="GC182" s="51"/>
      <c r="GD182" s="51"/>
      <c r="GE182" s="51"/>
      <c r="GF182" s="51"/>
      <c r="GG182" s="51"/>
      <c r="GH182" s="51"/>
      <c r="GI182" s="51"/>
      <c r="GJ182" s="51"/>
      <c r="GK182" s="51"/>
      <c r="GL182" s="51"/>
      <c r="GM182" s="51"/>
      <c r="GN182" s="51"/>
      <c r="GO182" s="51"/>
      <c r="GP182" s="51"/>
      <c r="GQ182" s="51"/>
      <c r="GR182" s="51"/>
      <c r="GS182" s="51"/>
      <c r="GT182" s="51"/>
      <c r="GU182" s="51"/>
      <c r="GV182" s="51"/>
      <c r="GW182" s="51"/>
      <c r="GX182" s="51"/>
      <c r="GY182" s="51"/>
      <c r="GZ182" s="51"/>
      <c r="HA182" s="51"/>
      <c r="HB182" s="51"/>
      <c r="HC182" s="51"/>
      <c r="HD182" s="51"/>
      <c r="HE182" s="51"/>
      <c r="HF182" s="51"/>
      <c r="HG182" s="51"/>
      <c r="HH182" s="51"/>
      <c r="HI182" s="51"/>
      <c r="HJ182" s="51"/>
      <c r="HK182" s="51"/>
      <c r="HL182" s="51"/>
      <c r="HM182" s="51"/>
      <c r="HN182" s="51"/>
      <c r="HO182" s="51"/>
      <c r="HP182" s="51"/>
      <c r="HQ182" s="51"/>
      <c r="HR182" s="51"/>
      <c r="HS182" s="51"/>
      <c r="HT182" s="51"/>
      <c r="HU182" s="51"/>
      <c r="HV182" s="51"/>
      <c r="HW182" s="51"/>
      <c r="HX182" s="51"/>
      <c r="HY182" s="51"/>
      <c r="HZ182" s="51"/>
      <c r="IA182" s="51"/>
      <c r="IB182" s="51"/>
      <c r="IC182" s="51"/>
      <c r="ID182" s="49"/>
      <c r="IE182" s="49"/>
      <c r="IF182" s="49"/>
      <c r="IG182" s="49"/>
      <c r="IH182" s="49"/>
      <c r="II182" s="49"/>
      <c r="IJ182" s="49"/>
    </row>
    <row r="183" spans="1:244" s="7" customFormat="1" ht="60" customHeight="1">
      <c r="A183" s="48"/>
      <c r="B183" s="42" t="s">
        <v>1918</v>
      </c>
      <c r="C183" s="42" t="s">
        <v>339</v>
      </c>
      <c r="D183" s="43" t="s">
        <v>340</v>
      </c>
      <c r="E183" s="42" t="s">
        <v>312</v>
      </c>
      <c r="F183" s="42" t="s">
        <v>1882</v>
      </c>
      <c r="G183" s="44" t="s">
        <v>1204</v>
      </c>
      <c r="H183" s="45" t="s">
        <v>10358</v>
      </c>
      <c r="I183" s="46">
        <v>99.99</v>
      </c>
      <c r="J183" s="47" t="str">
        <f t="shared" si="3"/>
        <v>點選以開啟簡介</v>
      </c>
      <c r="K183" s="50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1"/>
      <c r="CH183" s="51"/>
      <c r="CI183" s="51"/>
      <c r="CJ183" s="51"/>
      <c r="CK183" s="51"/>
      <c r="CL183" s="51"/>
      <c r="CM183" s="51"/>
      <c r="CN183" s="51"/>
      <c r="CO183" s="51"/>
      <c r="CP183" s="51"/>
      <c r="CQ183" s="51"/>
      <c r="CR183" s="51"/>
      <c r="CS183" s="51"/>
      <c r="CT183" s="51"/>
      <c r="CU183" s="51"/>
      <c r="CV183" s="51"/>
      <c r="CW183" s="51"/>
      <c r="CX183" s="51"/>
      <c r="CY183" s="51"/>
      <c r="CZ183" s="51"/>
      <c r="DA183" s="51"/>
      <c r="DB183" s="51"/>
      <c r="DC183" s="51"/>
      <c r="DD183" s="51"/>
      <c r="DE183" s="51"/>
      <c r="DF183" s="51"/>
      <c r="DG183" s="51"/>
      <c r="DH183" s="51"/>
      <c r="DI183" s="51"/>
      <c r="DJ183" s="51"/>
      <c r="DK183" s="51"/>
      <c r="DL183" s="51"/>
      <c r="DM183" s="51"/>
      <c r="DN183" s="51"/>
      <c r="DO183" s="51"/>
      <c r="DP183" s="51"/>
      <c r="DQ183" s="51"/>
      <c r="DR183" s="51"/>
      <c r="DS183" s="51"/>
      <c r="DT183" s="51"/>
      <c r="DU183" s="51"/>
      <c r="DV183" s="51"/>
      <c r="DW183" s="51"/>
      <c r="DX183" s="51"/>
      <c r="DY183" s="51"/>
      <c r="DZ183" s="51"/>
      <c r="EA183" s="51"/>
      <c r="EB183" s="51"/>
      <c r="EC183" s="51"/>
      <c r="ED183" s="51"/>
      <c r="EE183" s="51"/>
      <c r="EF183" s="51"/>
      <c r="EG183" s="51"/>
      <c r="EH183" s="51"/>
      <c r="EI183" s="51"/>
      <c r="EJ183" s="51"/>
      <c r="EK183" s="51"/>
      <c r="EL183" s="51"/>
      <c r="EM183" s="51"/>
      <c r="EN183" s="51"/>
      <c r="EO183" s="51"/>
      <c r="EP183" s="51"/>
      <c r="EQ183" s="51"/>
      <c r="ER183" s="51"/>
      <c r="ES183" s="51"/>
      <c r="ET183" s="51"/>
      <c r="EU183" s="51"/>
      <c r="EV183" s="51"/>
      <c r="EW183" s="51"/>
      <c r="EX183" s="51"/>
      <c r="EY183" s="51"/>
      <c r="EZ183" s="51"/>
      <c r="FA183" s="51"/>
      <c r="FB183" s="51"/>
      <c r="FC183" s="51"/>
      <c r="FD183" s="51"/>
      <c r="FE183" s="51"/>
      <c r="FF183" s="51"/>
      <c r="FG183" s="51"/>
      <c r="FH183" s="51"/>
      <c r="FI183" s="51"/>
      <c r="FJ183" s="51"/>
      <c r="FK183" s="51"/>
      <c r="FL183" s="51"/>
      <c r="FM183" s="51"/>
      <c r="FN183" s="51"/>
      <c r="FO183" s="51"/>
      <c r="FP183" s="51"/>
      <c r="FQ183" s="51"/>
      <c r="FR183" s="51"/>
      <c r="FS183" s="51"/>
      <c r="FT183" s="51"/>
      <c r="FU183" s="51"/>
      <c r="FV183" s="51"/>
      <c r="FW183" s="51"/>
      <c r="FX183" s="51"/>
      <c r="FY183" s="51"/>
      <c r="FZ183" s="51"/>
      <c r="GA183" s="51"/>
      <c r="GB183" s="51"/>
      <c r="GC183" s="51"/>
      <c r="GD183" s="51"/>
      <c r="GE183" s="51"/>
      <c r="GF183" s="51"/>
      <c r="GG183" s="51"/>
      <c r="GH183" s="51"/>
      <c r="GI183" s="51"/>
      <c r="GJ183" s="51"/>
      <c r="GK183" s="51"/>
      <c r="GL183" s="51"/>
      <c r="GM183" s="51"/>
      <c r="GN183" s="51"/>
      <c r="GO183" s="51"/>
      <c r="GP183" s="51"/>
      <c r="GQ183" s="51"/>
      <c r="GR183" s="51"/>
      <c r="GS183" s="51"/>
      <c r="GT183" s="51"/>
      <c r="GU183" s="51"/>
      <c r="GV183" s="51"/>
      <c r="GW183" s="51"/>
      <c r="GX183" s="51"/>
      <c r="GY183" s="51"/>
      <c r="GZ183" s="51"/>
      <c r="HA183" s="51"/>
      <c r="HB183" s="51"/>
      <c r="HC183" s="51"/>
      <c r="HD183" s="51"/>
      <c r="HE183" s="51"/>
      <c r="HF183" s="51"/>
      <c r="HG183" s="51"/>
      <c r="HH183" s="51"/>
      <c r="HI183" s="51"/>
      <c r="HJ183" s="51"/>
      <c r="HK183" s="51"/>
      <c r="HL183" s="51"/>
      <c r="HM183" s="51"/>
      <c r="HN183" s="51"/>
      <c r="HO183" s="51"/>
      <c r="HP183" s="51"/>
      <c r="HQ183" s="51"/>
      <c r="HR183" s="51"/>
      <c r="HS183" s="51"/>
      <c r="HT183" s="51"/>
      <c r="HU183" s="51"/>
      <c r="HV183" s="51"/>
      <c r="HW183" s="51"/>
      <c r="HX183" s="51"/>
      <c r="HY183" s="51"/>
      <c r="HZ183" s="51"/>
      <c r="IA183" s="51"/>
      <c r="IB183" s="51"/>
      <c r="IC183" s="51"/>
      <c r="ID183" s="49"/>
      <c r="IE183" s="49"/>
      <c r="IF183" s="49"/>
      <c r="IG183" s="49"/>
      <c r="IH183" s="49"/>
      <c r="II183" s="49"/>
      <c r="IJ183" s="49"/>
    </row>
    <row r="184" spans="1:244" s="7" customFormat="1" ht="60" customHeight="1">
      <c r="A184" s="48"/>
      <c r="B184" s="42" t="s">
        <v>2341</v>
      </c>
      <c r="C184" s="42" t="s">
        <v>2342</v>
      </c>
      <c r="D184" s="43" t="s">
        <v>2343</v>
      </c>
      <c r="E184" s="42">
        <v>2017</v>
      </c>
      <c r="F184" s="42" t="s">
        <v>721</v>
      </c>
      <c r="G184" s="44" t="s">
        <v>2344</v>
      </c>
      <c r="H184" s="45" t="s">
        <v>10357</v>
      </c>
      <c r="I184" s="46">
        <v>120</v>
      </c>
      <c r="J184" s="47" t="str">
        <f t="shared" si="3"/>
        <v>點選以開啟簡介</v>
      </c>
      <c r="K184" s="50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  <c r="CC184" s="51"/>
      <c r="CD184" s="51"/>
      <c r="CE184" s="51"/>
      <c r="CF184" s="51"/>
      <c r="CG184" s="51"/>
      <c r="CH184" s="51"/>
      <c r="CI184" s="51"/>
      <c r="CJ184" s="51"/>
      <c r="CK184" s="51"/>
      <c r="CL184" s="51"/>
      <c r="CM184" s="51"/>
      <c r="CN184" s="51"/>
      <c r="CO184" s="51"/>
      <c r="CP184" s="51"/>
      <c r="CQ184" s="51"/>
      <c r="CR184" s="51"/>
      <c r="CS184" s="51"/>
      <c r="CT184" s="51"/>
      <c r="CU184" s="51"/>
      <c r="CV184" s="51"/>
      <c r="CW184" s="51"/>
      <c r="CX184" s="51"/>
      <c r="CY184" s="51"/>
      <c r="CZ184" s="51"/>
      <c r="DA184" s="51"/>
      <c r="DB184" s="51"/>
      <c r="DC184" s="51"/>
      <c r="DD184" s="51"/>
      <c r="DE184" s="51"/>
      <c r="DF184" s="51"/>
      <c r="DG184" s="51"/>
      <c r="DH184" s="51"/>
      <c r="DI184" s="51"/>
      <c r="DJ184" s="51"/>
      <c r="DK184" s="51"/>
      <c r="DL184" s="51"/>
      <c r="DM184" s="51"/>
      <c r="DN184" s="51"/>
      <c r="DO184" s="51"/>
      <c r="DP184" s="51"/>
      <c r="DQ184" s="51"/>
      <c r="DR184" s="51"/>
      <c r="DS184" s="51"/>
      <c r="DT184" s="51"/>
      <c r="DU184" s="51"/>
      <c r="DV184" s="51"/>
      <c r="DW184" s="51"/>
      <c r="DX184" s="51"/>
      <c r="DY184" s="51"/>
      <c r="DZ184" s="51"/>
      <c r="EA184" s="51"/>
      <c r="EB184" s="51"/>
      <c r="EC184" s="51"/>
      <c r="ED184" s="51"/>
      <c r="EE184" s="51"/>
      <c r="EF184" s="51"/>
      <c r="EG184" s="51"/>
      <c r="EH184" s="51"/>
      <c r="EI184" s="51"/>
      <c r="EJ184" s="51"/>
      <c r="EK184" s="51"/>
      <c r="EL184" s="51"/>
      <c r="EM184" s="51"/>
      <c r="EN184" s="51"/>
      <c r="EO184" s="51"/>
      <c r="EP184" s="51"/>
      <c r="EQ184" s="51"/>
      <c r="ER184" s="51"/>
      <c r="ES184" s="51"/>
      <c r="ET184" s="51"/>
      <c r="EU184" s="51"/>
      <c r="EV184" s="51"/>
      <c r="EW184" s="51"/>
      <c r="EX184" s="51"/>
      <c r="EY184" s="51"/>
      <c r="EZ184" s="51"/>
      <c r="FA184" s="51"/>
      <c r="FB184" s="51"/>
      <c r="FC184" s="51"/>
      <c r="FD184" s="51"/>
      <c r="FE184" s="51"/>
      <c r="FF184" s="51"/>
      <c r="FG184" s="51"/>
      <c r="FH184" s="51"/>
      <c r="FI184" s="51"/>
      <c r="FJ184" s="51"/>
      <c r="FK184" s="51"/>
      <c r="FL184" s="51"/>
      <c r="FM184" s="51"/>
      <c r="FN184" s="51"/>
      <c r="FO184" s="51"/>
      <c r="FP184" s="51"/>
      <c r="FQ184" s="51"/>
      <c r="FR184" s="51"/>
      <c r="FS184" s="51"/>
      <c r="FT184" s="51"/>
      <c r="FU184" s="51"/>
      <c r="FV184" s="51"/>
      <c r="FW184" s="51"/>
      <c r="FX184" s="51"/>
      <c r="FY184" s="51"/>
      <c r="FZ184" s="51"/>
      <c r="GA184" s="51"/>
      <c r="GB184" s="51"/>
      <c r="GC184" s="51"/>
      <c r="GD184" s="51"/>
      <c r="GE184" s="51"/>
      <c r="GF184" s="51"/>
      <c r="GG184" s="51"/>
      <c r="GH184" s="51"/>
      <c r="GI184" s="51"/>
      <c r="GJ184" s="51"/>
      <c r="GK184" s="51"/>
      <c r="GL184" s="51"/>
      <c r="GM184" s="51"/>
      <c r="GN184" s="51"/>
      <c r="GO184" s="51"/>
      <c r="GP184" s="51"/>
      <c r="GQ184" s="51"/>
      <c r="GR184" s="51"/>
      <c r="GS184" s="51"/>
      <c r="GT184" s="51"/>
      <c r="GU184" s="51"/>
      <c r="GV184" s="51"/>
      <c r="GW184" s="51"/>
      <c r="GX184" s="51"/>
      <c r="GY184" s="51"/>
      <c r="GZ184" s="51"/>
      <c r="HA184" s="51"/>
      <c r="HB184" s="51"/>
      <c r="HC184" s="51"/>
      <c r="HD184" s="51"/>
      <c r="HE184" s="51"/>
      <c r="HF184" s="51"/>
      <c r="HG184" s="51"/>
      <c r="HH184" s="51"/>
      <c r="HI184" s="51"/>
      <c r="HJ184" s="51"/>
      <c r="HK184" s="51"/>
      <c r="HL184" s="51"/>
      <c r="HM184" s="51"/>
      <c r="HN184" s="51"/>
      <c r="HO184" s="51"/>
      <c r="HP184" s="51"/>
      <c r="HQ184" s="51"/>
      <c r="HR184" s="51"/>
      <c r="HS184" s="51"/>
      <c r="HT184" s="51"/>
      <c r="HU184" s="51"/>
      <c r="HV184" s="51"/>
      <c r="HW184" s="51"/>
      <c r="HX184" s="51"/>
      <c r="HY184" s="51"/>
      <c r="HZ184" s="51"/>
      <c r="IA184" s="51"/>
      <c r="IB184" s="51"/>
      <c r="IC184" s="51"/>
      <c r="ID184" s="49"/>
      <c r="IE184" s="49"/>
      <c r="IF184" s="49"/>
      <c r="IG184" s="49"/>
      <c r="IH184" s="49"/>
      <c r="II184" s="49"/>
      <c r="IJ184" s="49"/>
    </row>
    <row r="185" spans="1:244" s="7" customFormat="1" ht="60" customHeight="1">
      <c r="A185" s="48"/>
      <c r="B185" s="42" t="s">
        <v>2633</v>
      </c>
      <c r="C185" s="42" t="s">
        <v>2634</v>
      </c>
      <c r="D185" s="43" t="s">
        <v>2635</v>
      </c>
      <c r="E185" s="42" t="s">
        <v>2636</v>
      </c>
      <c r="F185" s="42" t="s">
        <v>28</v>
      </c>
      <c r="G185" s="44" t="s">
        <v>2637</v>
      </c>
      <c r="H185" s="45" t="s">
        <v>10356</v>
      </c>
      <c r="I185" s="46">
        <v>34.99</v>
      </c>
      <c r="J185" s="47" t="str">
        <f t="shared" si="3"/>
        <v>點選以開啟簡介</v>
      </c>
      <c r="K185" s="50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  <c r="CC185" s="51"/>
      <c r="CD185" s="51"/>
      <c r="CE185" s="51"/>
      <c r="CF185" s="51"/>
      <c r="CG185" s="51"/>
      <c r="CH185" s="51"/>
      <c r="CI185" s="51"/>
      <c r="CJ185" s="51"/>
      <c r="CK185" s="51"/>
      <c r="CL185" s="51"/>
      <c r="CM185" s="51"/>
      <c r="CN185" s="51"/>
      <c r="CO185" s="51"/>
      <c r="CP185" s="51"/>
      <c r="CQ185" s="51"/>
      <c r="CR185" s="51"/>
      <c r="CS185" s="51"/>
      <c r="CT185" s="51"/>
      <c r="CU185" s="51"/>
      <c r="CV185" s="51"/>
      <c r="CW185" s="51"/>
      <c r="CX185" s="51"/>
      <c r="CY185" s="51"/>
      <c r="CZ185" s="51"/>
      <c r="DA185" s="51"/>
      <c r="DB185" s="51"/>
      <c r="DC185" s="51"/>
      <c r="DD185" s="51"/>
      <c r="DE185" s="51"/>
      <c r="DF185" s="51"/>
      <c r="DG185" s="51"/>
      <c r="DH185" s="51"/>
      <c r="DI185" s="51"/>
      <c r="DJ185" s="51"/>
      <c r="DK185" s="51"/>
      <c r="DL185" s="51"/>
      <c r="DM185" s="51"/>
      <c r="DN185" s="51"/>
      <c r="DO185" s="51"/>
      <c r="DP185" s="51"/>
      <c r="DQ185" s="51"/>
      <c r="DR185" s="51"/>
      <c r="DS185" s="51"/>
      <c r="DT185" s="51"/>
      <c r="DU185" s="51"/>
      <c r="DV185" s="51"/>
      <c r="DW185" s="51"/>
      <c r="DX185" s="51"/>
      <c r="DY185" s="51"/>
      <c r="DZ185" s="51"/>
      <c r="EA185" s="51"/>
      <c r="EB185" s="51"/>
      <c r="EC185" s="51"/>
      <c r="ED185" s="51"/>
      <c r="EE185" s="51"/>
      <c r="EF185" s="51"/>
      <c r="EG185" s="51"/>
      <c r="EH185" s="51"/>
      <c r="EI185" s="51"/>
      <c r="EJ185" s="51"/>
      <c r="EK185" s="51"/>
      <c r="EL185" s="51"/>
      <c r="EM185" s="51"/>
      <c r="EN185" s="51"/>
      <c r="EO185" s="51"/>
      <c r="EP185" s="51"/>
      <c r="EQ185" s="51"/>
      <c r="ER185" s="51"/>
      <c r="ES185" s="51"/>
      <c r="ET185" s="51"/>
      <c r="EU185" s="51"/>
      <c r="EV185" s="51"/>
      <c r="EW185" s="51"/>
      <c r="EX185" s="51"/>
      <c r="EY185" s="51"/>
      <c r="EZ185" s="51"/>
      <c r="FA185" s="51"/>
      <c r="FB185" s="51"/>
      <c r="FC185" s="51"/>
      <c r="FD185" s="51"/>
      <c r="FE185" s="51"/>
      <c r="FF185" s="51"/>
      <c r="FG185" s="51"/>
      <c r="FH185" s="51"/>
      <c r="FI185" s="51"/>
      <c r="FJ185" s="51"/>
      <c r="FK185" s="51"/>
      <c r="FL185" s="51"/>
      <c r="FM185" s="51"/>
      <c r="FN185" s="51"/>
      <c r="FO185" s="51"/>
      <c r="FP185" s="51"/>
      <c r="FQ185" s="51"/>
      <c r="FR185" s="51"/>
      <c r="FS185" s="51"/>
      <c r="FT185" s="51"/>
      <c r="FU185" s="51"/>
      <c r="FV185" s="51"/>
      <c r="FW185" s="51"/>
      <c r="FX185" s="51"/>
      <c r="FY185" s="51"/>
      <c r="FZ185" s="51"/>
      <c r="GA185" s="51"/>
      <c r="GB185" s="51"/>
      <c r="GC185" s="51"/>
      <c r="GD185" s="51"/>
      <c r="GE185" s="51"/>
      <c r="GF185" s="51"/>
      <c r="GG185" s="51"/>
      <c r="GH185" s="51"/>
      <c r="GI185" s="51"/>
      <c r="GJ185" s="51"/>
      <c r="GK185" s="51"/>
      <c r="GL185" s="51"/>
      <c r="GM185" s="51"/>
      <c r="GN185" s="51"/>
      <c r="GO185" s="51"/>
      <c r="GP185" s="51"/>
      <c r="GQ185" s="51"/>
      <c r="GR185" s="51"/>
      <c r="GS185" s="51"/>
      <c r="GT185" s="51"/>
      <c r="GU185" s="51"/>
      <c r="GV185" s="51"/>
      <c r="GW185" s="51"/>
      <c r="GX185" s="51"/>
      <c r="GY185" s="51"/>
      <c r="GZ185" s="51"/>
      <c r="HA185" s="51"/>
      <c r="HB185" s="51"/>
      <c r="HC185" s="51"/>
      <c r="HD185" s="51"/>
      <c r="HE185" s="51"/>
      <c r="HF185" s="51"/>
      <c r="HG185" s="51"/>
      <c r="HH185" s="51"/>
      <c r="HI185" s="51"/>
      <c r="HJ185" s="51"/>
      <c r="HK185" s="51"/>
      <c r="HL185" s="51"/>
      <c r="HM185" s="51"/>
      <c r="HN185" s="51"/>
      <c r="HO185" s="51"/>
      <c r="HP185" s="51"/>
      <c r="HQ185" s="51"/>
      <c r="HR185" s="51"/>
      <c r="HS185" s="51"/>
      <c r="HT185" s="51"/>
      <c r="HU185" s="51"/>
      <c r="HV185" s="51"/>
      <c r="HW185" s="51"/>
      <c r="HX185" s="51"/>
      <c r="HY185" s="51"/>
      <c r="HZ185" s="51"/>
      <c r="IA185" s="51"/>
      <c r="IB185" s="51"/>
      <c r="IC185" s="51"/>
      <c r="ID185" s="49"/>
      <c r="IE185" s="49"/>
      <c r="IF185" s="49"/>
      <c r="IG185" s="49"/>
      <c r="IH185" s="49"/>
      <c r="II185" s="49"/>
      <c r="IJ185" s="49"/>
    </row>
    <row r="186" spans="1:244" s="7" customFormat="1" ht="60" customHeight="1">
      <c r="A186" s="48"/>
      <c r="B186" s="42" t="s">
        <v>2457</v>
      </c>
      <c r="C186" s="42" t="s">
        <v>2672</v>
      </c>
      <c r="D186" s="43" t="s">
        <v>2673</v>
      </c>
      <c r="E186" s="42" t="s">
        <v>2636</v>
      </c>
      <c r="F186" s="42" t="s">
        <v>22</v>
      </c>
      <c r="G186" s="44" t="s">
        <v>2674</v>
      </c>
      <c r="H186" s="45" t="s">
        <v>10356</v>
      </c>
      <c r="I186" s="46">
        <v>59.95</v>
      </c>
      <c r="J186" s="47" t="str">
        <f t="shared" si="3"/>
        <v>點選以開啟簡介</v>
      </c>
      <c r="K186" s="50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/>
      <c r="CH186" s="51"/>
      <c r="CI186" s="51"/>
      <c r="CJ186" s="51"/>
      <c r="CK186" s="51"/>
      <c r="CL186" s="51"/>
      <c r="CM186" s="51"/>
      <c r="CN186" s="51"/>
      <c r="CO186" s="51"/>
      <c r="CP186" s="51"/>
      <c r="CQ186" s="51"/>
      <c r="CR186" s="51"/>
      <c r="CS186" s="51"/>
      <c r="CT186" s="51"/>
      <c r="CU186" s="51"/>
      <c r="CV186" s="51"/>
      <c r="CW186" s="51"/>
      <c r="CX186" s="51"/>
      <c r="CY186" s="51"/>
      <c r="CZ186" s="51"/>
      <c r="DA186" s="51"/>
      <c r="DB186" s="51"/>
      <c r="DC186" s="51"/>
      <c r="DD186" s="51"/>
      <c r="DE186" s="51"/>
      <c r="DF186" s="51"/>
      <c r="DG186" s="51"/>
      <c r="DH186" s="51"/>
      <c r="DI186" s="51"/>
      <c r="DJ186" s="51"/>
      <c r="DK186" s="51"/>
      <c r="DL186" s="51"/>
      <c r="DM186" s="51"/>
      <c r="DN186" s="51"/>
      <c r="DO186" s="51"/>
      <c r="DP186" s="51"/>
      <c r="DQ186" s="51"/>
      <c r="DR186" s="51"/>
      <c r="DS186" s="51"/>
      <c r="DT186" s="51"/>
      <c r="DU186" s="51"/>
      <c r="DV186" s="51"/>
      <c r="DW186" s="51"/>
      <c r="DX186" s="51"/>
      <c r="DY186" s="51"/>
      <c r="DZ186" s="51"/>
      <c r="EA186" s="51"/>
      <c r="EB186" s="51"/>
      <c r="EC186" s="51"/>
      <c r="ED186" s="51"/>
      <c r="EE186" s="51"/>
      <c r="EF186" s="51"/>
      <c r="EG186" s="51"/>
      <c r="EH186" s="51"/>
      <c r="EI186" s="51"/>
      <c r="EJ186" s="51"/>
      <c r="EK186" s="51"/>
      <c r="EL186" s="51"/>
      <c r="EM186" s="51"/>
      <c r="EN186" s="51"/>
      <c r="EO186" s="51"/>
      <c r="EP186" s="51"/>
      <c r="EQ186" s="51"/>
      <c r="ER186" s="51"/>
      <c r="ES186" s="51"/>
      <c r="ET186" s="51"/>
      <c r="EU186" s="51"/>
      <c r="EV186" s="51"/>
      <c r="EW186" s="51"/>
      <c r="EX186" s="51"/>
      <c r="EY186" s="51"/>
      <c r="EZ186" s="51"/>
      <c r="FA186" s="51"/>
      <c r="FB186" s="51"/>
      <c r="FC186" s="51"/>
      <c r="FD186" s="51"/>
      <c r="FE186" s="51"/>
      <c r="FF186" s="51"/>
      <c r="FG186" s="51"/>
      <c r="FH186" s="51"/>
      <c r="FI186" s="51"/>
      <c r="FJ186" s="51"/>
      <c r="FK186" s="51"/>
      <c r="FL186" s="51"/>
      <c r="FM186" s="51"/>
      <c r="FN186" s="51"/>
      <c r="FO186" s="51"/>
      <c r="FP186" s="51"/>
      <c r="FQ186" s="51"/>
      <c r="FR186" s="51"/>
      <c r="FS186" s="51"/>
      <c r="FT186" s="51"/>
      <c r="FU186" s="51"/>
      <c r="FV186" s="51"/>
      <c r="FW186" s="51"/>
      <c r="FX186" s="51"/>
      <c r="FY186" s="51"/>
      <c r="FZ186" s="51"/>
      <c r="GA186" s="51"/>
      <c r="GB186" s="51"/>
      <c r="GC186" s="51"/>
      <c r="GD186" s="51"/>
      <c r="GE186" s="51"/>
      <c r="GF186" s="51"/>
      <c r="GG186" s="51"/>
      <c r="GH186" s="51"/>
      <c r="GI186" s="51"/>
      <c r="GJ186" s="51"/>
      <c r="GK186" s="51"/>
      <c r="GL186" s="51"/>
      <c r="GM186" s="51"/>
      <c r="GN186" s="51"/>
      <c r="GO186" s="51"/>
      <c r="GP186" s="51"/>
      <c r="GQ186" s="51"/>
      <c r="GR186" s="51"/>
      <c r="GS186" s="51"/>
      <c r="GT186" s="51"/>
      <c r="GU186" s="51"/>
      <c r="GV186" s="51"/>
      <c r="GW186" s="51"/>
      <c r="GX186" s="51"/>
      <c r="GY186" s="51"/>
      <c r="GZ186" s="51"/>
      <c r="HA186" s="51"/>
      <c r="HB186" s="51"/>
      <c r="HC186" s="51"/>
      <c r="HD186" s="51"/>
      <c r="HE186" s="51"/>
      <c r="HF186" s="51"/>
      <c r="HG186" s="51"/>
      <c r="HH186" s="51"/>
      <c r="HI186" s="51"/>
      <c r="HJ186" s="51"/>
      <c r="HK186" s="51"/>
      <c r="HL186" s="51"/>
      <c r="HM186" s="51"/>
      <c r="HN186" s="51"/>
      <c r="HO186" s="51"/>
      <c r="HP186" s="51"/>
      <c r="HQ186" s="51"/>
      <c r="HR186" s="51"/>
      <c r="HS186" s="51"/>
      <c r="HT186" s="51"/>
      <c r="HU186" s="51"/>
      <c r="HV186" s="51"/>
      <c r="HW186" s="51"/>
      <c r="HX186" s="51"/>
      <c r="HY186" s="51"/>
      <c r="HZ186" s="51"/>
      <c r="IA186" s="51"/>
      <c r="IB186" s="51"/>
      <c r="IC186" s="51"/>
      <c r="ID186" s="49"/>
      <c r="IE186" s="49"/>
      <c r="IF186" s="49"/>
      <c r="IG186" s="49"/>
      <c r="IH186" s="49"/>
      <c r="II186" s="49"/>
      <c r="IJ186" s="49"/>
    </row>
    <row r="187" spans="1:244" s="7" customFormat="1" ht="60" customHeight="1">
      <c r="A187" s="48"/>
      <c r="B187" s="42" t="s">
        <v>2457</v>
      </c>
      <c r="C187" s="42" t="s">
        <v>2675</v>
      </c>
      <c r="D187" s="43" t="s">
        <v>2676</v>
      </c>
      <c r="E187" s="42" t="s">
        <v>2636</v>
      </c>
      <c r="F187" s="42" t="s">
        <v>22</v>
      </c>
      <c r="G187" s="44" t="s">
        <v>2677</v>
      </c>
      <c r="H187" s="45" t="s">
        <v>10356</v>
      </c>
      <c r="I187" s="46">
        <v>59.99</v>
      </c>
      <c r="J187" s="47" t="str">
        <f t="shared" si="3"/>
        <v>點選以開啟簡介</v>
      </c>
      <c r="K187" s="50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  <c r="CE187" s="51"/>
      <c r="CF187" s="51"/>
      <c r="CG187" s="51"/>
      <c r="CH187" s="51"/>
      <c r="CI187" s="51"/>
      <c r="CJ187" s="51"/>
      <c r="CK187" s="51"/>
      <c r="CL187" s="51"/>
      <c r="CM187" s="51"/>
      <c r="CN187" s="51"/>
      <c r="CO187" s="51"/>
      <c r="CP187" s="51"/>
      <c r="CQ187" s="51"/>
      <c r="CR187" s="51"/>
      <c r="CS187" s="51"/>
      <c r="CT187" s="51"/>
      <c r="CU187" s="51"/>
      <c r="CV187" s="51"/>
      <c r="CW187" s="51"/>
      <c r="CX187" s="51"/>
      <c r="CY187" s="51"/>
      <c r="CZ187" s="51"/>
      <c r="DA187" s="51"/>
      <c r="DB187" s="51"/>
      <c r="DC187" s="51"/>
      <c r="DD187" s="51"/>
      <c r="DE187" s="51"/>
      <c r="DF187" s="51"/>
      <c r="DG187" s="51"/>
      <c r="DH187" s="51"/>
      <c r="DI187" s="51"/>
      <c r="DJ187" s="51"/>
      <c r="DK187" s="51"/>
      <c r="DL187" s="51"/>
      <c r="DM187" s="51"/>
      <c r="DN187" s="51"/>
      <c r="DO187" s="51"/>
      <c r="DP187" s="51"/>
      <c r="DQ187" s="51"/>
      <c r="DR187" s="51"/>
      <c r="DS187" s="51"/>
      <c r="DT187" s="51"/>
      <c r="DU187" s="51"/>
      <c r="DV187" s="51"/>
      <c r="DW187" s="51"/>
      <c r="DX187" s="51"/>
      <c r="DY187" s="51"/>
      <c r="DZ187" s="51"/>
      <c r="EA187" s="51"/>
      <c r="EB187" s="51"/>
      <c r="EC187" s="51"/>
      <c r="ED187" s="51"/>
      <c r="EE187" s="51"/>
      <c r="EF187" s="51"/>
      <c r="EG187" s="51"/>
      <c r="EH187" s="51"/>
      <c r="EI187" s="51"/>
      <c r="EJ187" s="51"/>
      <c r="EK187" s="51"/>
      <c r="EL187" s="51"/>
      <c r="EM187" s="51"/>
      <c r="EN187" s="51"/>
      <c r="EO187" s="51"/>
      <c r="EP187" s="51"/>
      <c r="EQ187" s="51"/>
      <c r="ER187" s="51"/>
      <c r="ES187" s="51"/>
      <c r="ET187" s="51"/>
      <c r="EU187" s="51"/>
      <c r="EV187" s="51"/>
      <c r="EW187" s="51"/>
      <c r="EX187" s="51"/>
      <c r="EY187" s="51"/>
      <c r="EZ187" s="51"/>
      <c r="FA187" s="51"/>
      <c r="FB187" s="51"/>
      <c r="FC187" s="51"/>
      <c r="FD187" s="51"/>
      <c r="FE187" s="51"/>
      <c r="FF187" s="51"/>
      <c r="FG187" s="51"/>
      <c r="FH187" s="51"/>
      <c r="FI187" s="51"/>
      <c r="FJ187" s="51"/>
      <c r="FK187" s="51"/>
      <c r="FL187" s="51"/>
      <c r="FM187" s="51"/>
      <c r="FN187" s="51"/>
      <c r="FO187" s="51"/>
      <c r="FP187" s="51"/>
      <c r="FQ187" s="51"/>
      <c r="FR187" s="51"/>
      <c r="FS187" s="51"/>
      <c r="FT187" s="51"/>
      <c r="FU187" s="51"/>
      <c r="FV187" s="51"/>
      <c r="FW187" s="51"/>
      <c r="FX187" s="51"/>
      <c r="FY187" s="51"/>
      <c r="FZ187" s="51"/>
      <c r="GA187" s="51"/>
      <c r="GB187" s="51"/>
      <c r="GC187" s="51"/>
      <c r="GD187" s="51"/>
      <c r="GE187" s="51"/>
      <c r="GF187" s="51"/>
      <c r="GG187" s="51"/>
      <c r="GH187" s="51"/>
      <c r="GI187" s="51"/>
      <c r="GJ187" s="51"/>
      <c r="GK187" s="51"/>
      <c r="GL187" s="51"/>
      <c r="GM187" s="51"/>
      <c r="GN187" s="51"/>
      <c r="GO187" s="51"/>
      <c r="GP187" s="51"/>
      <c r="GQ187" s="51"/>
      <c r="GR187" s="51"/>
      <c r="GS187" s="51"/>
      <c r="GT187" s="51"/>
      <c r="GU187" s="51"/>
      <c r="GV187" s="51"/>
      <c r="GW187" s="51"/>
      <c r="GX187" s="51"/>
      <c r="GY187" s="51"/>
      <c r="GZ187" s="51"/>
      <c r="HA187" s="51"/>
      <c r="HB187" s="51"/>
      <c r="HC187" s="51"/>
      <c r="HD187" s="51"/>
      <c r="HE187" s="51"/>
      <c r="HF187" s="51"/>
      <c r="HG187" s="51"/>
      <c r="HH187" s="51"/>
      <c r="HI187" s="51"/>
      <c r="HJ187" s="51"/>
      <c r="HK187" s="51"/>
      <c r="HL187" s="51"/>
      <c r="HM187" s="51"/>
      <c r="HN187" s="51"/>
      <c r="HO187" s="51"/>
      <c r="HP187" s="51"/>
      <c r="HQ187" s="51"/>
      <c r="HR187" s="51"/>
      <c r="HS187" s="51"/>
      <c r="HT187" s="51"/>
      <c r="HU187" s="51"/>
      <c r="HV187" s="51"/>
      <c r="HW187" s="51"/>
      <c r="HX187" s="51"/>
      <c r="HY187" s="51"/>
      <c r="HZ187" s="51"/>
      <c r="IA187" s="51"/>
      <c r="IB187" s="51"/>
      <c r="IC187" s="51"/>
      <c r="ID187" s="49"/>
      <c r="IE187" s="49"/>
      <c r="IF187" s="49"/>
      <c r="IG187" s="49"/>
      <c r="IH187" s="49"/>
      <c r="II187" s="49"/>
      <c r="IJ187" s="49"/>
    </row>
    <row r="188" spans="1:244" s="7" customFormat="1" ht="60" customHeight="1">
      <c r="A188" s="48"/>
      <c r="B188" s="42" t="s">
        <v>2457</v>
      </c>
      <c r="C188" s="42" t="s">
        <v>2681</v>
      </c>
      <c r="D188" s="43" t="s">
        <v>2682</v>
      </c>
      <c r="E188" s="42" t="s">
        <v>2636</v>
      </c>
      <c r="F188" s="42" t="s">
        <v>565</v>
      </c>
      <c r="G188" s="44" t="s">
        <v>2683</v>
      </c>
      <c r="H188" s="45" t="s">
        <v>10356</v>
      </c>
      <c r="I188" s="46">
        <v>61.99</v>
      </c>
      <c r="J188" s="47" t="str">
        <f t="shared" si="3"/>
        <v>點選以開啟簡介</v>
      </c>
      <c r="K188" s="50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  <c r="CC188" s="51"/>
      <c r="CD188" s="51"/>
      <c r="CE188" s="51"/>
      <c r="CF188" s="51"/>
      <c r="CG188" s="51"/>
      <c r="CH188" s="51"/>
      <c r="CI188" s="51"/>
      <c r="CJ188" s="51"/>
      <c r="CK188" s="51"/>
      <c r="CL188" s="51"/>
      <c r="CM188" s="51"/>
      <c r="CN188" s="51"/>
      <c r="CO188" s="51"/>
      <c r="CP188" s="51"/>
      <c r="CQ188" s="51"/>
      <c r="CR188" s="51"/>
      <c r="CS188" s="51"/>
      <c r="CT188" s="51"/>
      <c r="CU188" s="51"/>
      <c r="CV188" s="51"/>
      <c r="CW188" s="51"/>
      <c r="CX188" s="51"/>
      <c r="CY188" s="51"/>
      <c r="CZ188" s="51"/>
      <c r="DA188" s="51"/>
      <c r="DB188" s="51"/>
      <c r="DC188" s="51"/>
      <c r="DD188" s="51"/>
      <c r="DE188" s="51"/>
      <c r="DF188" s="51"/>
      <c r="DG188" s="51"/>
      <c r="DH188" s="51"/>
      <c r="DI188" s="51"/>
      <c r="DJ188" s="51"/>
      <c r="DK188" s="51"/>
      <c r="DL188" s="51"/>
      <c r="DM188" s="51"/>
      <c r="DN188" s="51"/>
      <c r="DO188" s="51"/>
      <c r="DP188" s="51"/>
      <c r="DQ188" s="51"/>
      <c r="DR188" s="51"/>
      <c r="DS188" s="51"/>
      <c r="DT188" s="51"/>
      <c r="DU188" s="51"/>
      <c r="DV188" s="51"/>
      <c r="DW188" s="51"/>
      <c r="DX188" s="51"/>
      <c r="DY188" s="51"/>
      <c r="DZ188" s="51"/>
      <c r="EA188" s="51"/>
      <c r="EB188" s="51"/>
      <c r="EC188" s="51"/>
      <c r="ED188" s="51"/>
      <c r="EE188" s="51"/>
      <c r="EF188" s="51"/>
      <c r="EG188" s="51"/>
      <c r="EH188" s="51"/>
      <c r="EI188" s="51"/>
      <c r="EJ188" s="51"/>
      <c r="EK188" s="51"/>
      <c r="EL188" s="51"/>
      <c r="EM188" s="51"/>
      <c r="EN188" s="51"/>
      <c r="EO188" s="51"/>
      <c r="EP188" s="51"/>
      <c r="EQ188" s="51"/>
      <c r="ER188" s="51"/>
      <c r="ES188" s="51"/>
      <c r="ET188" s="51"/>
      <c r="EU188" s="51"/>
      <c r="EV188" s="51"/>
      <c r="EW188" s="51"/>
      <c r="EX188" s="51"/>
      <c r="EY188" s="51"/>
      <c r="EZ188" s="51"/>
      <c r="FA188" s="51"/>
      <c r="FB188" s="51"/>
      <c r="FC188" s="51"/>
      <c r="FD188" s="51"/>
      <c r="FE188" s="51"/>
      <c r="FF188" s="51"/>
      <c r="FG188" s="51"/>
      <c r="FH188" s="51"/>
      <c r="FI188" s="51"/>
      <c r="FJ188" s="51"/>
      <c r="FK188" s="51"/>
      <c r="FL188" s="51"/>
      <c r="FM188" s="51"/>
      <c r="FN188" s="51"/>
      <c r="FO188" s="51"/>
      <c r="FP188" s="51"/>
      <c r="FQ188" s="51"/>
      <c r="FR188" s="51"/>
      <c r="FS188" s="51"/>
      <c r="FT188" s="51"/>
      <c r="FU188" s="51"/>
      <c r="FV188" s="51"/>
      <c r="FW188" s="51"/>
      <c r="FX188" s="51"/>
      <c r="FY188" s="51"/>
      <c r="FZ188" s="51"/>
      <c r="GA188" s="51"/>
      <c r="GB188" s="51"/>
      <c r="GC188" s="51"/>
      <c r="GD188" s="51"/>
      <c r="GE188" s="51"/>
      <c r="GF188" s="51"/>
      <c r="GG188" s="51"/>
      <c r="GH188" s="51"/>
      <c r="GI188" s="51"/>
      <c r="GJ188" s="51"/>
      <c r="GK188" s="51"/>
      <c r="GL188" s="51"/>
      <c r="GM188" s="51"/>
      <c r="GN188" s="51"/>
      <c r="GO188" s="51"/>
      <c r="GP188" s="51"/>
      <c r="GQ188" s="51"/>
      <c r="GR188" s="51"/>
      <c r="GS188" s="51"/>
      <c r="GT188" s="51"/>
      <c r="GU188" s="51"/>
      <c r="GV188" s="51"/>
      <c r="GW188" s="51"/>
      <c r="GX188" s="51"/>
      <c r="GY188" s="51"/>
      <c r="GZ188" s="51"/>
      <c r="HA188" s="51"/>
      <c r="HB188" s="51"/>
      <c r="HC188" s="51"/>
      <c r="HD188" s="51"/>
      <c r="HE188" s="51"/>
      <c r="HF188" s="51"/>
      <c r="HG188" s="51"/>
      <c r="HH188" s="51"/>
      <c r="HI188" s="51"/>
      <c r="HJ188" s="51"/>
      <c r="HK188" s="51"/>
      <c r="HL188" s="51"/>
      <c r="HM188" s="51"/>
      <c r="HN188" s="51"/>
      <c r="HO188" s="51"/>
      <c r="HP188" s="51"/>
      <c r="HQ188" s="51"/>
      <c r="HR188" s="51"/>
      <c r="HS188" s="51"/>
      <c r="HT188" s="51"/>
      <c r="HU188" s="51"/>
      <c r="HV188" s="51"/>
      <c r="HW188" s="51"/>
      <c r="HX188" s="51"/>
      <c r="HY188" s="51"/>
      <c r="HZ188" s="51"/>
      <c r="IA188" s="51"/>
      <c r="IB188" s="51"/>
      <c r="IC188" s="51"/>
      <c r="ID188" s="49"/>
      <c r="IE188" s="49"/>
      <c r="IF188" s="49"/>
      <c r="IG188" s="49"/>
      <c r="IH188" s="49"/>
      <c r="II188" s="49"/>
      <c r="IJ188" s="49"/>
    </row>
    <row r="189" spans="1:244" s="7" customFormat="1" ht="60" customHeight="1">
      <c r="A189" s="48"/>
      <c r="B189" s="42" t="s">
        <v>2457</v>
      </c>
      <c r="C189" s="42" t="s">
        <v>2667</v>
      </c>
      <c r="D189" s="43" t="s">
        <v>952</v>
      </c>
      <c r="E189" s="42" t="s">
        <v>2636</v>
      </c>
      <c r="F189" s="42" t="s">
        <v>565</v>
      </c>
      <c r="G189" s="44" t="s">
        <v>951</v>
      </c>
      <c r="H189" s="45" t="s">
        <v>10356</v>
      </c>
      <c r="I189" s="46">
        <v>57.99</v>
      </c>
      <c r="J189" s="47" t="str">
        <f t="shared" si="3"/>
        <v>點選以開啟簡介</v>
      </c>
      <c r="K189" s="50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  <c r="CT189" s="51"/>
      <c r="CU189" s="51"/>
      <c r="CV189" s="51"/>
      <c r="CW189" s="51"/>
      <c r="CX189" s="51"/>
      <c r="CY189" s="51"/>
      <c r="CZ189" s="51"/>
      <c r="DA189" s="51"/>
      <c r="DB189" s="51"/>
      <c r="DC189" s="51"/>
      <c r="DD189" s="51"/>
      <c r="DE189" s="51"/>
      <c r="DF189" s="51"/>
      <c r="DG189" s="51"/>
      <c r="DH189" s="51"/>
      <c r="DI189" s="51"/>
      <c r="DJ189" s="51"/>
      <c r="DK189" s="51"/>
      <c r="DL189" s="51"/>
      <c r="DM189" s="51"/>
      <c r="DN189" s="51"/>
      <c r="DO189" s="51"/>
      <c r="DP189" s="51"/>
      <c r="DQ189" s="51"/>
      <c r="DR189" s="51"/>
      <c r="DS189" s="51"/>
      <c r="DT189" s="51"/>
      <c r="DU189" s="51"/>
      <c r="DV189" s="51"/>
      <c r="DW189" s="51"/>
      <c r="DX189" s="51"/>
      <c r="DY189" s="51"/>
      <c r="DZ189" s="51"/>
      <c r="EA189" s="51"/>
      <c r="EB189" s="51"/>
      <c r="EC189" s="51"/>
      <c r="ED189" s="51"/>
      <c r="EE189" s="51"/>
      <c r="EF189" s="51"/>
      <c r="EG189" s="51"/>
      <c r="EH189" s="51"/>
      <c r="EI189" s="51"/>
      <c r="EJ189" s="51"/>
      <c r="EK189" s="51"/>
      <c r="EL189" s="51"/>
      <c r="EM189" s="51"/>
      <c r="EN189" s="51"/>
      <c r="EO189" s="51"/>
      <c r="EP189" s="51"/>
      <c r="EQ189" s="51"/>
      <c r="ER189" s="51"/>
      <c r="ES189" s="51"/>
      <c r="ET189" s="51"/>
      <c r="EU189" s="51"/>
      <c r="EV189" s="51"/>
      <c r="EW189" s="51"/>
      <c r="EX189" s="51"/>
      <c r="EY189" s="51"/>
      <c r="EZ189" s="51"/>
      <c r="FA189" s="51"/>
      <c r="FB189" s="51"/>
      <c r="FC189" s="51"/>
      <c r="FD189" s="51"/>
      <c r="FE189" s="51"/>
      <c r="FF189" s="51"/>
      <c r="FG189" s="51"/>
      <c r="FH189" s="51"/>
      <c r="FI189" s="51"/>
      <c r="FJ189" s="51"/>
      <c r="FK189" s="51"/>
      <c r="FL189" s="51"/>
      <c r="FM189" s="51"/>
      <c r="FN189" s="51"/>
      <c r="FO189" s="51"/>
      <c r="FP189" s="51"/>
      <c r="FQ189" s="51"/>
      <c r="FR189" s="51"/>
      <c r="FS189" s="51"/>
      <c r="FT189" s="51"/>
      <c r="FU189" s="51"/>
      <c r="FV189" s="51"/>
      <c r="FW189" s="51"/>
      <c r="FX189" s="51"/>
      <c r="FY189" s="51"/>
      <c r="FZ189" s="51"/>
      <c r="GA189" s="51"/>
      <c r="GB189" s="51"/>
      <c r="GC189" s="51"/>
      <c r="GD189" s="51"/>
      <c r="GE189" s="51"/>
      <c r="GF189" s="51"/>
      <c r="GG189" s="51"/>
      <c r="GH189" s="51"/>
      <c r="GI189" s="51"/>
      <c r="GJ189" s="51"/>
      <c r="GK189" s="51"/>
      <c r="GL189" s="51"/>
      <c r="GM189" s="51"/>
      <c r="GN189" s="51"/>
      <c r="GO189" s="51"/>
      <c r="GP189" s="51"/>
      <c r="GQ189" s="51"/>
      <c r="GR189" s="51"/>
      <c r="GS189" s="51"/>
      <c r="GT189" s="51"/>
      <c r="GU189" s="51"/>
      <c r="GV189" s="51"/>
      <c r="GW189" s="51"/>
      <c r="GX189" s="51"/>
      <c r="GY189" s="51"/>
      <c r="GZ189" s="51"/>
      <c r="HA189" s="51"/>
      <c r="HB189" s="51"/>
      <c r="HC189" s="51"/>
      <c r="HD189" s="51"/>
      <c r="HE189" s="51"/>
      <c r="HF189" s="51"/>
      <c r="HG189" s="51"/>
      <c r="HH189" s="51"/>
      <c r="HI189" s="51"/>
      <c r="HJ189" s="51"/>
      <c r="HK189" s="51"/>
      <c r="HL189" s="51"/>
      <c r="HM189" s="51"/>
      <c r="HN189" s="51"/>
      <c r="HO189" s="51"/>
      <c r="HP189" s="51"/>
      <c r="HQ189" s="51"/>
      <c r="HR189" s="51"/>
      <c r="HS189" s="51"/>
      <c r="HT189" s="51"/>
      <c r="HU189" s="51"/>
      <c r="HV189" s="51"/>
      <c r="HW189" s="51"/>
      <c r="HX189" s="51"/>
      <c r="HY189" s="51"/>
      <c r="HZ189" s="51"/>
      <c r="IA189" s="51"/>
      <c r="IB189" s="51"/>
      <c r="IC189" s="51"/>
      <c r="ID189" s="49"/>
      <c r="IE189" s="49"/>
      <c r="IF189" s="49"/>
      <c r="IG189" s="49"/>
      <c r="IH189" s="49"/>
      <c r="II189" s="49"/>
      <c r="IJ189" s="49"/>
    </row>
    <row r="190" spans="1:244" s="7" customFormat="1" ht="60" customHeight="1">
      <c r="A190" s="48"/>
      <c r="B190" s="42" t="s">
        <v>1919</v>
      </c>
      <c r="C190" s="42" t="s">
        <v>783</v>
      </c>
      <c r="D190" s="43" t="s">
        <v>782</v>
      </c>
      <c r="E190" s="42" t="s">
        <v>355</v>
      </c>
      <c r="F190" s="42" t="s">
        <v>1880</v>
      </c>
      <c r="G190" s="44" t="s">
        <v>1205</v>
      </c>
      <c r="H190" s="45" t="s">
        <v>10357</v>
      </c>
      <c r="I190" s="46">
        <v>45</v>
      </c>
      <c r="J190" s="47" t="str">
        <f t="shared" si="3"/>
        <v>點選以開啟簡介</v>
      </c>
      <c r="K190" s="50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51"/>
      <c r="CP190" s="51"/>
      <c r="CQ190" s="51"/>
      <c r="CR190" s="51"/>
      <c r="CS190" s="51"/>
      <c r="CT190" s="51"/>
      <c r="CU190" s="51"/>
      <c r="CV190" s="51"/>
      <c r="CW190" s="51"/>
      <c r="CX190" s="51"/>
      <c r="CY190" s="51"/>
      <c r="CZ190" s="51"/>
      <c r="DA190" s="51"/>
      <c r="DB190" s="51"/>
      <c r="DC190" s="51"/>
      <c r="DD190" s="51"/>
      <c r="DE190" s="51"/>
      <c r="DF190" s="51"/>
      <c r="DG190" s="51"/>
      <c r="DH190" s="51"/>
      <c r="DI190" s="51"/>
      <c r="DJ190" s="51"/>
      <c r="DK190" s="51"/>
      <c r="DL190" s="51"/>
      <c r="DM190" s="51"/>
      <c r="DN190" s="51"/>
      <c r="DO190" s="51"/>
      <c r="DP190" s="51"/>
      <c r="DQ190" s="51"/>
      <c r="DR190" s="51"/>
      <c r="DS190" s="51"/>
      <c r="DT190" s="51"/>
      <c r="DU190" s="51"/>
      <c r="DV190" s="51"/>
      <c r="DW190" s="51"/>
      <c r="DX190" s="51"/>
      <c r="DY190" s="51"/>
      <c r="DZ190" s="51"/>
      <c r="EA190" s="51"/>
      <c r="EB190" s="51"/>
      <c r="EC190" s="51"/>
      <c r="ED190" s="51"/>
      <c r="EE190" s="51"/>
      <c r="EF190" s="51"/>
      <c r="EG190" s="51"/>
      <c r="EH190" s="51"/>
      <c r="EI190" s="51"/>
      <c r="EJ190" s="51"/>
      <c r="EK190" s="51"/>
      <c r="EL190" s="51"/>
      <c r="EM190" s="51"/>
      <c r="EN190" s="51"/>
      <c r="EO190" s="51"/>
      <c r="EP190" s="51"/>
      <c r="EQ190" s="51"/>
      <c r="ER190" s="51"/>
      <c r="ES190" s="51"/>
      <c r="ET190" s="51"/>
      <c r="EU190" s="51"/>
      <c r="EV190" s="51"/>
      <c r="EW190" s="51"/>
      <c r="EX190" s="51"/>
      <c r="EY190" s="51"/>
      <c r="EZ190" s="51"/>
      <c r="FA190" s="51"/>
      <c r="FB190" s="51"/>
      <c r="FC190" s="51"/>
      <c r="FD190" s="51"/>
      <c r="FE190" s="51"/>
      <c r="FF190" s="51"/>
      <c r="FG190" s="51"/>
      <c r="FH190" s="51"/>
      <c r="FI190" s="51"/>
      <c r="FJ190" s="51"/>
      <c r="FK190" s="51"/>
      <c r="FL190" s="51"/>
      <c r="FM190" s="51"/>
      <c r="FN190" s="51"/>
      <c r="FO190" s="51"/>
      <c r="FP190" s="51"/>
      <c r="FQ190" s="51"/>
      <c r="FR190" s="51"/>
      <c r="FS190" s="51"/>
      <c r="FT190" s="51"/>
      <c r="FU190" s="51"/>
      <c r="FV190" s="51"/>
      <c r="FW190" s="51"/>
      <c r="FX190" s="51"/>
      <c r="FY190" s="51"/>
      <c r="FZ190" s="51"/>
      <c r="GA190" s="51"/>
      <c r="GB190" s="51"/>
      <c r="GC190" s="51"/>
      <c r="GD190" s="51"/>
      <c r="GE190" s="51"/>
      <c r="GF190" s="51"/>
      <c r="GG190" s="51"/>
      <c r="GH190" s="51"/>
      <c r="GI190" s="51"/>
      <c r="GJ190" s="51"/>
      <c r="GK190" s="51"/>
      <c r="GL190" s="51"/>
      <c r="GM190" s="51"/>
      <c r="GN190" s="51"/>
      <c r="GO190" s="51"/>
      <c r="GP190" s="51"/>
      <c r="GQ190" s="51"/>
      <c r="GR190" s="51"/>
      <c r="GS190" s="51"/>
      <c r="GT190" s="51"/>
      <c r="GU190" s="51"/>
      <c r="GV190" s="51"/>
      <c r="GW190" s="51"/>
      <c r="GX190" s="51"/>
      <c r="GY190" s="51"/>
      <c r="GZ190" s="51"/>
      <c r="HA190" s="51"/>
      <c r="HB190" s="51"/>
      <c r="HC190" s="51"/>
      <c r="HD190" s="51"/>
      <c r="HE190" s="51"/>
      <c r="HF190" s="51"/>
      <c r="HG190" s="51"/>
      <c r="HH190" s="51"/>
      <c r="HI190" s="51"/>
      <c r="HJ190" s="51"/>
      <c r="HK190" s="51"/>
      <c r="HL190" s="51"/>
      <c r="HM190" s="51"/>
      <c r="HN190" s="51"/>
      <c r="HO190" s="51"/>
      <c r="HP190" s="51"/>
      <c r="HQ190" s="51"/>
      <c r="HR190" s="51"/>
      <c r="HS190" s="51"/>
      <c r="HT190" s="51"/>
      <c r="HU190" s="51"/>
      <c r="HV190" s="51"/>
      <c r="HW190" s="51"/>
      <c r="HX190" s="51"/>
      <c r="HY190" s="51"/>
      <c r="HZ190" s="51"/>
      <c r="IA190" s="51"/>
      <c r="IB190" s="51"/>
      <c r="IC190" s="51"/>
      <c r="ID190" s="49"/>
      <c r="IE190" s="49"/>
      <c r="IF190" s="49"/>
      <c r="IG190" s="49"/>
      <c r="IH190" s="49"/>
      <c r="II190" s="49"/>
      <c r="IJ190" s="49"/>
    </row>
    <row r="191" spans="1:244" s="7" customFormat="1" ht="60" customHeight="1">
      <c r="A191" s="48"/>
      <c r="B191" s="42" t="s">
        <v>5692</v>
      </c>
      <c r="C191" s="42" t="s">
        <v>5671</v>
      </c>
      <c r="D191" s="43" t="s">
        <v>5672</v>
      </c>
      <c r="E191" s="42">
        <v>2018</v>
      </c>
      <c r="F191" s="42" t="s">
        <v>5673</v>
      </c>
      <c r="G191" s="44" t="s">
        <v>5674</v>
      </c>
      <c r="H191" s="45" t="s">
        <v>10356</v>
      </c>
      <c r="I191" s="46">
        <v>39.99</v>
      </c>
      <c r="J191" s="47" t="str">
        <f t="shared" si="3"/>
        <v>點選以開啟簡介</v>
      </c>
      <c r="K191" s="50" t="s">
        <v>5678</v>
      </c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  <c r="CE191" s="51"/>
      <c r="CF191" s="51"/>
      <c r="CG191" s="51"/>
      <c r="CH191" s="51"/>
      <c r="CI191" s="51"/>
      <c r="CJ191" s="51"/>
      <c r="CK191" s="51"/>
      <c r="CL191" s="51"/>
      <c r="CM191" s="51"/>
      <c r="CN191" s="51"/>
      <c r="CO191" s="51"/>
      <c r="CP191" s="51"/>
      <c r="CQ191" s="51"/>
      <c r="CR191" s="51"/>
      <c r="CS191" s="51"/>
      <c r="CT191" s="51"/>
      <c r="CU191" s="51"/>
      <c r="CV191" s="51"/>
      <c r="CW191" s="51"/>
      <c r="CX191" s="51"/>
      <c r="CY191" s="51"/>
      <c r="CZ191" s="51"/>
      <c r="DA191" s="51"/>
      <c r="DB191" s="51"/>
      <c r="DC191" s="51"/>
      <c r="DD191" s="51"/>
      <c r="DE191" s="51"/>
      <c r="DF191" s="51"/>
      <c r="DG191" s="51"/>
      <c r="DH191" s="51"/>
      <c r="DI191" s="51"/>
      <c r="DJ191" s="51"/>
      <c r="DK191" s="51"/>
      <c r="DL191" s="51"/>
      <c r="DM191" s="51"/>
      <c r="DN191" s="51"/>
      <c r="DO191" s="51"/>
      <c r="DP191" s="51"/>
      <c r="DQ191" s="51"/>
      <c r="DR191" s="51"/>
      <c r="DS191" s="51"/>
      <c r="DT191" s="51"/>
      <c r="DU191" s="51"/>
      <c r="DV191" s="51"/>
      <c r="DW191" s="51"/>
      <c r="DX191" s="51"/>
      <c r="DY191" s="51"/>
      <c r="DZ191" s="51"/>
      <c r="EA191" s="51"/>
      <c r="EB191" s="51"/>
      <c r="EC191" s="51"/>
      <c r="ED191" s="51"/>
      <c r="EE191" s="51"/>
      <c r="EF191" s="51"/>
      <c r="EG191" s="51"/>
      <c r="EH191" s="51"/>
      <c r="EI191" s="51"/>
      <c r="EJ191" s="51"/>
      <c r="EK191" s="51"/>
      <c r="EL191" s="51"/>
      <c r="EM191" s="51"/>
      <c r="EN191" s="51"/>
      <c r="EO191" s="51"/>
      <c r="EP191" s="51"/>
      <c r="EQ191" s="51"/>
      <c r="ER191" s="51"/>
      <c r="ES191" s="51"/>
      <c r="ET191" s="51"/>
      <c r="EU191" s="51"/>
      <c r="EV191" s="51"/>
      <c r="EW191" s="51"/>
      <c r="EX191" s="51"/>
      <c r="EY191" s="51"/>
      <c r="EZ191" s="51"/>
      <c r="FA191" s="51"/>
      <c r="FB191" s="51"/>
      <c r="FC191" s="51"/>
      <c r="FD191" s="51"/>
      <c r="FE191" s="51"/>
      <c r="FF191" s="51"/>
      <c r="FG191" s="51"/>
      <c r="FH191" s="51"/>
      <c r="FI191" s="51"/>
      <c r="FJ191" s="51"/>
      <c r="FK191" s="51"/>
      <c r="FL191" s="51"/>
      <c r="FM191" s="51"/>
      <c r="FN191" s="51"/>
      <c r="FO191" s="51"/>
      <c r="FP191" s="51"/>
      <c r="FQ191" s="51"/>
      <c r="FR191" s="51"/>
      <c r="FS191" s="51"/>
      <c r="FT191" s="51"/>
      <c r="FU191" s="51"/>
      <c r="FV191" s="51"/>
      <c r="FW191" s="51"/>
      <c r="FX191" s="51"/>
      <c r="FY191" s="51"/>
      <c r="FZ191" s="51"/>
      <c r="GA191" s="51"/>
      <c r="GB191" s="51"/>
      <c r="GC191" s="51"/>
      <c r="GD191" s="51"/>
      <c r="GE191" s="51"/>
      <c r="GF191" s="51"/>
      <c r="GG191" s="51"/>
      <c r="GH191" s="51"/>
      <c r="GI191" s="51"/>
      <c r="GJ191" s="51"/>
      <c r="GK191" s="51"/>
      <c r="GL191" s="51"/>
      <c r="GM191" s="51"/>
      <c r="GN191" s="51"/>
      <c r="GO191" s="51"/>
      <c r="GP191" s="51"/>
      <c r="GQ191" s="51"/>
      <c r="GR191" s="51"/>
      <c r="GS191" s="51"/>
      <c r="GT191" s="51"/>
      <c r="GU191" s="51"/>
      <c r="GV191" s="51"/>
      <c r="GW191" s="51"/>
      <c r="GX191" s="51"/>
      <c r="GY191" s="51"/>
      <c r="GZ191" s="51"/>
      <c r="HA191" s="51"/>
      <c r="HB191" s="51"/>
      <c r="HC191" s="51"/>
      <c r="HD191" s="51"/>
      <c r="HE191" s="51"/>
      <c r="HF191" s="51"/>
      <c r="HG191" s="51"/>
      <c r="HH191" s="51"/>
      <c r="HI191" s="51"/>
      <c r="HJ191" s="51"/>
      <c r="HK191" s="51"/>
      <c r="HL191" s="51"/>
      <c r="HM191" s="51"/>
      <c r="HN191" s="51"/>
      <c r="HO191" s="51"/>
      <c r="HP191" s="51"/>
      <c r="HQ191" s="51"/>
      <c r="HR191" s="51"/>
      <c r="HS191" s="51"/>
      <c r="HT191" s="51"/>
      <c r="HU191" s="51"/>
      <c r="HV191" s="51"/>
      <c r="HW191" s="51"/>
      <c r="HX191" s="51"/>
      <c r="HY191" s="51"/>
      <c r="HZ191" s="51"/>
      <c r="IA191" s="51"/>
      <c r="IB191" s="51"/>
      <c r="IC191" s="51"/>
      <c r="ID191" s="49"/>
      <c r="IE191" s="49"/>
      <c r="IF191" s="49"/>
      <c r="IG191" s="49"/>
      <c r="IH191" s="49"/>
      <c r="II191" s="49"/>
      <c r="IJ191" s="49"/>
    </row>
    <row r="192" spans="1:244" s="7" customFormat="1" ht="60" customHeight="1">
      <c r="A192" s="48"/>
      <c r="B192" s="42" t="s">
        <v>5692</v>
      </c>
      <c r="C192" s="42" t="s">
        <v>5675</v>
      </c>
      <c r="D192" s="43" t="s">
        <v>5676</v>
      </c>
      <c r="E192" s="42">
        <v>2018</v>
      </c>
      <c r="F192" s="42" t="s">
        <v>5673</v>
      </c>
      <c r="G192" s="44" t="s">
        <v>5677</v>
      </c>
      <c r="H192" s="45" t="s">
        <v>10356</v>
      </c>
      <c r="I192" s="46">
        <v>49.99</v>
      </c>
      <c r="J192" s="47" t="str">
        <f t="shared" si="3"/>
        <v>點選以開啟簡介</v>
      </c>
      <c r="K192" s="50" t="s">
        <v>5678</v>
      </c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1"/>
      <c r="CP192" s="51"/>
      <c r="CQ192" s="51"/>
      <c r="CR192" s="51"/>
      <c r="CS192" s="51"/>
      <c r="CT192" s="51"/>
      <c r="CU192" s="51"/>
      <c r="CV192" s="51"/>
      <c r="CW192" s="51"/>
      <c r="CX192" s="51"/>
      <c r="CY192" s="51"/>
      <c r="CZ192" s="51"/>
      <c r="DA192" s="51"/>
      <c r="DB192" s="51"/>
      <c r="DC192" s="51"/>
      <c r="DD192" s="51"/>
      <c r="DE192" s="51"/>
      <c r="DF192" s="51"/>
      <c r="DG192" s="51"/>
      <c r="DH192" s="51"/>
      <c r="DI192" s="51"/>
      <c r="DJ192" s="51"/>
      <c r="DK192" s="51"/>
      <c r="DL192" s="51"/>
      <c r="DM192" s="51"/>
      <c r="DN192" s="51"/>
      <c r="DO192" s="51"/>
      <c r="DP192" s="51"/>
      <c r="DQ192" s="51"/>
      <c r="DR192" s="51"/>
      <c r="DS192" s="51"/>
      <c r="DT192" s="51"/>
      <c r="DU192" s="51"/>
      <c r="DV192" s="51"/>
      <c r="DW192" s="51"/>
      <c r="DX192" s="51"/>
      <c r="DY192" s="51"/>
      <c r="DZ192" s="51"/>
      <c r="EA192" s="51"/>
      <c r="EB192" s="51"/>
      <c r="EC192" s="51"/>
      <c r="ED192" s="51"/>
      <c r="EE192" s="51"/>
      <c r="EF192" s="51"/>
      <c r="EG192" s="51"/>
      <c r="EH192" s="51"/>
      <c r="EI192" s="51"/>
      <c r="EJ192" s="51"/>
      <c r="EK192" s="51"/>
      <c r="EL192" s="51"/>
      <c r="EM192" s="51"/>
      <c r="EN192" s="51"/>
      <c r="EO192" s="51"/>
      <c r="EP192" s="51"/>
      <c r="EQ192" s="51"/>
      <c r="ER192" s="51"/>
      <c r="ES192" s="51"/>
      <c r="ET192" s="51"/>
      <c r="EU192" s="51"/>
      <c r="EV192" s="51"/>
      <c r="EW192" s="51"/>
      <c r="EX192" s="51"/>
      <c r="EY192" s="51"/>
      <c r="EZ192" s="51"/>
      <c r="FA192" s="51"/>
      <c r="FB192" s="51"/>
      <c r="FC192" s="51"/>
      <c r="FD192" s="51"/>
      <c r="FE192" s="51"/>
      <c r="FF192" s="51"/>
      <c r="FG192" s="51"/>
      <c r="FH192" s="51"/>
      <c r="FI192" s="51"/>
      <c r="FJ192" s="51"/>
      <c r="FK192" s="51"/>
      <c r="FL192" s="51"/>
      <c r="FM192" s="51"/>
      <c r="FN192" s="51"/>
      <c r="FO192" s="51"/>
      <c r="FP192" s="51"/>
      <c r="FQ192" s="51"/>
      <c r="FR192" s="51"/>
      <c r="FS192" s="51"/>
      <c r="FT192" s="51"/>
      <c r="FU192" s="51"/>
      <c r="FV192" s="51"/>
      <c r="FW192" s="51"/>
      <c r="FX192" s="51"/>
      <c r="FY192" s="51"/>
      <c r="FZ192" s="51"/>
      <c r="GA192" s="51"/>
      <c r="GB192" s="51"/>
      <c r="GC192" s="51"/>
      <c r="GD192" s="51"/>
      <c r="GE192" s="51"/>
      <c r="GF192" s="51"/>
      <c r="GG192" s="51"/>
      <c r="GH192" s="51"/>
      <c r="GI192" s="51"/>
      <c r="GJ192" s="51"/>
      <c r="GK192" s="51"/>
      <c r="GL192" s="51"/>
      <c r="GM192" s="51"/>
      <c r="GN192" s="51"/>
      <c r="GO192" s="51"/>
      <c r="GP192" s="51"/>
      <c r="GQ192" s="51"/>
      <c r="GR192" s="51"/>
      <c r="GS192" s="51"/>
      <c r="GT192" s="51"/>
      <c r="GU192" s="51"/>
      <c r="GV192" s="51"/>
      <c r="GW192" s="51"/>
      <c r="GX192" s="51"/>
      <c r="GY192" s="51"/>
      <c r="GZ192" s="51"/>
      <c r="HA192" s="51"/>
      <c r="HB192" s="51"/>
      <c r="HC192" s="51"/>
      <c r="HD192" s="51"/>
      <c r="HE192" s="51"/>
      <c r="HF192" s="51"/>
      <c r="HG192" s="51"/>
      <c r="HH192" s="51"/>
      <c r="HI192" s="51"/>
      <c r="HJ192" s="51"/>
      <c r="HK192" s="51"/>
      <c r="HL192" s="51"/>
      <c r="HM192" s="51"/>
      <c r="HN192" s="51"/>
      <c r="HO192" s="51"/>
      <c r="HP192" s="51"/>
      <c r="HQ192" s="51"/>
      <c r="HR192" s="51"/>
      <c r="HS192" s="51"/>
      <c r="HT192" s="51"/>
      <c r="HU192" s="51"/>
      <c r="HV192" s="51"/>
      <c r="HW192" s="51"/>
      <c r="HX192" s="51"/>
      <c r="HY192" s="51"/>
      <c r="HZ192" s="51"/>
      <c r="IA192" s="51"/>
      <c r="IB192" s="51"/>
      <c r="IC192" s="51"/>
      <c r="ID192" s="49"/>
      <c r="IE192" s="49"/>
      <c r="IF192" s="49"/>
      <c r="IG192" s="49"/>
      <c r="IH192" s="49"/>
      <c r="II192" s="49"/>
      <c r="IJ192" s="49"/>
    </row>
    <row r="193" spans="1:244" s="7" customFormat="1" ht="60" customHeight="1">
      <c r="A193" s="48"/>
      <c r="B193" s="42" t="s">
        <v>1920</v>
      </c>
      <c r="C193" s="42" t="s">
        <v>781</v>
      </c>
      <c r="D193" s="43" t="s">
        <v>780</v>
      </c>
      <c r="E193" s="42" t="s">
        <v>355</v>
      </c>
      <c r="F193" s="42" t="s">
        <v>1880</v>
      </c>
      <c r="G193" s="44" t="s">
        <v>1206</v>
      </c>
      <c r="H193" s="45" t="s">
        <v>10357</v>
      </c>
      <c r="I193" s="46">
        <v>40</v>
      </c>
      <c r="J193" s="47" t="str">
        <f t="shared" si="3"/>
        <v>點選以開啟簡介</v>
      </c>
      <c r="K193" s="50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51"/>
      <c r="CP193" s="51"/>
      <c r="CQ193" s="51"/>
      <c r="CR193" s="51"/>
      <c r="CS193" s="51"/>
      <c r="CT193" s="51"/>
      <c r="CU193" s="51"/>
      <c r="CV193" s="51"/>
      <c r="CW193" s="51"/>
      <c r="CX193" s="51"/>
      <c r="CY193" s="51"/>
      <c r="CZ193" s="51"/>
      <c r="DA193" s="51"/>
      <c r="DB193" s="51"/>
      <c r="DC193" s="51"/>
      <c r="DD193" s="51"/>
      <c r="DE193" s="51"/>
      <c r="DF193" s="51"/>
      <c r="DG193" s="51"/>
      <c r="DH193" s="51"/>
      <c r="DI193" s="51"/>
      <c r="DJ193" s="51"/>
      <c r="DK193" s="51"/>
      <c r="DL193" s="51"/>
      <c r="DM193" s="51"/>
      <c r="DN193" s="51"/>
      <c r="DO193" s="51"/>
      <c r="DP193" s="51"/>
      <c r="DQ193" s="51"/>
      <c r="DR193" s="51"/>
      <c r="DS193" s="51"/>
      <c r="DT193" s="51"/>
      <c r="DU193" s="51"/>
      <c r="DV193" s="51"/>
      <c r="DW193" s="51"/>
      <c r="DX193" s="51"/>
      <c r="DY193" s="51"/>
      <c r="DZ193" s="51"/>
      <c r="EA193" s="51"/>
      <c r="EB193" s="51"/>
      <c r="EC193" s="51"/>
      <c r="ED193" s="51"/>
      <c r="EE193" s="51"/>
      <c r="EF193" s="51"/>
      <c r="EG193" s="51"/>
      <c r="EH193" s="51"/>
      <c r="EI193" s="51"/>
      <c r="EJ193" s="51"/>
      <c r="EK193" s="51"/>
      <c r="EL193" s="51"/>
      <c r="EM193" s="51"/>
      <c r="EN193" s="51"/>
      <c r="EO193" s="51"/>
      <c r="EP193" s="51"/>
      <c r="EQ193" s="51"/>
      <c r="ER193" s="51"/>
      <c r="ES193" s="51"/>
      <c r="ET193" s="51"/>
      <c r="EU193" s="51"/>
      <c r="EV193" s="51"/>
      <c r="EW193" s="51"/>
      <c r="EX193" s="51"/>
      <c r="EY193" s="51"/>
      <c r="EZ193" s="51"/>
      <c r="FA193" s="51"/>
      <c r="FB193" s="51"/>
      <c r="FC193" s="51"/>
      <c r="FD193" s="51"/>
      <c r="FE193" s="51"/>
      <c r="FF193" s="51"/>
      <c r="FG193" s="51"/>
      <c r="FH193" s="51"/>
      <c r="FI193" s="51"/>
      <c r="FJ193" s="51"/>
      <c r="FK193" s="51"/>
      <c r="FL193" s="51"/>
      <c r="FM193" s="51"/>
      <c r="FN193" s="51"/>
      <c r="FO193" s="51"/>
      <c r="FP193" s="51"/>
      <c r="FQ193" s="51"/>
      <c r="FR193" s="51"/>
      <c r="FS193" s="51"/>
      <c r="FT193" s="51"/>
      <c r="FU193" s="51"/>
      <c r="FV193" s="51"/>
      <c r="FW193" s="51"/>
      <c r="FX193" s="51"/>
      <c r="FY193" s="51"/>
      <c r="FZ193" s="51"/>
      <c r="GA193" s="51"/>
      <c r="GB193" s="51"/>
      <c r="GC193" s="51"/>
      <c r="GD193" s="51"/>
      <c r="GE193" s="51"/>
      <c r="GF193" s="51"/>
      <c r="GG193" s="51"/>
      <c r="GH193" s="51"/>
      <c r="GI193" s="51"/>
      <c r="GJ193" s="51"/>
      <c r="GK193" s="51"/>
      <c r="GL193" s="51"/>
      <c r="GM193" s="51"/>
      <c r="GN193" s="51"/>
      <c r="GO193" s="51"/>
      <c r="GP193" s="51"/>
      <c r="GQ193" s="51"/>
      <c r="GR193" s="51"/>
      <c r="GS193" s="51"/>
      <c r="GT193" s="51"/>
      <c r="GU193" s="51"/>
      <c r="GV193" s="51"/>
      <c r="GW193" s="51"/>
      <c r="GX193" s="51"/>
      <c r="GY193" s="51"/>
      <c r="GZ193" s="51"/>
      <c r="HA193" s="51"/>
      <c r="HB193" s="51"/>
      <c r="HC193" s="51"/>
      <c r="HD193" s="51"/>
      <c r="HE193" s="51"/>
      <c r="HF193" s="51"/>
      <c r="HG193" s="51"/>
      <c r="HH193" s="51"/>
      <c r="HI193" s="51"/>
      <c r="HJ193" s="51"/>
      <c r="HK193" s="51"/>
      <c r="HL193" s="51"/>
      <c r="HM193" s="51"/>
      <c r="HN193" s="51"/>
      <c r="HO193" s="51"/>
      <c r="HP193" s="51"/>
      <c r="HQ193" s="51"/>
      <c r="HR193" s="51"/>
      <c r="HS193" s="51"/>
      <c r="HT193" s="51"/>
      <c r="HU193" s="51"/>
      <c r="HV193" s="51"/>
      <c r="HW193" s="51"/>
      <c r="HX193" s="51"/>
      <c r="HY193" s="51"/>
      <c r="HZ193" s="51"/>
      <c r="IA193" s="51"/>
      <c r="IB193" s="51"/>
      <c r="IC193" s="51"/>
      <c r="ID193" s="49"/>
      <c r="IE193" s="49"/>
      <c r="IF193" s="49"/>
      <c r="IG193" s="49"/>
      <c r="IH193" s="49"/>
      <c r="II193" s="49"/>
      <c r="IJ193" s="49"/>
    </row>
    <row r="194" spans="1:244" s="7" customFormat="1" ht="60" customHeight="1">
      <c r="A194" s="48"/>
      <c r="B194" s="42" t="s">
        <v>6685</v>
      </c>
      <c r="C194" s="42" t="s">
        <v>6647</v>
      </c>
      <c r="D194" s="43" t="s">
        <v>6648</v>
      </c>
      <c r="E194" s="42">
        <v>2018</v>
      </c>
      <c r="F194" s="42" t="s">
        <v>4277</v>
      </c>
      <c r="G194" s="44" t="s">
        <v>6649</v>
      </c>
      <c r="H194" s="45" t="s">
        <v>10357</v>
      </c>
      <c r="I194" s="46">
        <v>34.950000000000003</v>
      </c>
      <c r="J194" s="47" t="str">
        <f t="shared" si="3"/>
        <v>點選以開啟簡介</v>
      </c>
      <c r="K194" s="50" t="s">
        <v>6675</v>
      </c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51"/>
      <c r="CH194" s="51"/>
      <c r="CI194" s="51"/>
      <c r="CJ194" s="51"/>
      <c r="CK194" s="51"/>
      <c r="CL194" s="51"/>
      <c r="CM194" s="51"/>
      <c r="CN194" s="51"/>
      <c r="CO194" s="51"/>
      <c r="CP194" s="51"/>
      <c r="CQ194" s="51"/>
      <c r="CR194" s="51"/>
      <c r="CS194" s="51"/>
      <c r="CT194" s="51"/>
      <c r="CU194" s="51"/>
      <c r="CV194" s="51"/>
      <c r="CW194" s="51"/>
      <c r="CX194" s="51"/>
      <c r="CY194" s="51"/>
      <c r="CZ194" s="51"/>
      <c r="DA194" s="51"/>
      <c r="DB194" s="51"/>
      <c r="DC194" s="51"/>
      <c r="DD194" s="51"/>
      <c r="DE194" s="51"/>
      <c r="DF194" s="51"/>
      <c r="DG194" s="51"/>
      <c r="DH194" s="51"/>
      <c r="DI194" s="51"/>
      <c r="DJ194" s="51"/>
      <c r="DK194" s="51"/>
      <c r="DL194" s="51"/>
      <c r="DM194" s="51"/>
      <c r="DN194" s="51"/>
      <c r="DO194" s="51"/>
      <c r="DP194" s="51"/>
      <c r="DQ194" s="51"/>
      <c r="DR194" s="51"/>
      <c r="DS194" s="51"/>
      <c r="DT194" s="51"/>
      <c r="DU194" s="51"/>
      <c r="DV194" s="51"/>
      <c r="DW194" s="51"/>
      <c r="DX194" s="51"/>
      <c r="DY194" s="51"/>
      <c r="DZ194" s="51"/>
      <c r="EA194" s="51"/>
      <c r="EB194" s="51"/>
      <c r="EC194" s="51"/>
      <c r="ED194" s="51"/>
      <c r="EE194" s="51"/>
      <c r="EF194" s="51"/>
      <c r="EG194" s="51"/>
      <c r="EH194" s="51"/>
      <c r="EI194" s="51"/>
      <c r="EJ194" s="51"/>
      <c r="EK194" s="51"/>
      <c r="EL194" s="51"/>
      <c r="EM194" s="51"/>
      <c r="EN194" s="51"/>
      <c r="EO194" s="51"/>
      <c r="EP194" s="51"/>
      <c r="EQ194" s="51"/>
      <c r="ER194" s="51"/>
      <c r="ES194" s="51"/>
      <c r="ET194" s="51"/>
      <c r="EU194" s="51"/>
      <c r="EV194" s="51"/>
      <c r="EW194" s="51"/>
      <c r="EX194" s="51"/>
      <c r="EY194" s="51"/>
      <c r="EZ194" s="51"/>
      <c r="FA194" s="51"/>
      <c r="FB194" s="51"/>
      <c r="FC194" s="51"/>
      <c r="FD194" s="51"/>
      <c r="FE194" s="51"/>
      <c r="FF194" s="51"/>
      <c r="FG194" s="51"/>
      <c r="FH194" s="51"/>
      <c r="FI194" s="51"/>
      <c r="FJ194" s="51"/>
      <c r="FK194" s="51"/>
      <c r="FL194" s="51"/>
      <c r="FM194" s="51"/>
      <c r="FN194" s="51"/>
      <c r="FO194" s="51"/>
      <c r="FP194" s="51"/>
      <c r="FQ194" s="51"/>
      <c r="FR194" s="51"/>
      <c r="FS194" s="51"/>
      <c r="FT194" s="51"/>
      <c r="FU194" s="51"/>
      <c r="FV194" s="51"/>
      <c r="FW194" s="51"/>
      <c r="FX194" s="51"/>
      <c r="FY194" s="51"/>
      <c r="FZ194" s="51"/>
      <c r="GA194" s="51"/>
      <c r="GB194" s="51"/>
      <c r="GC194" s="51"/>
      <c r="GD194" s="51"/>
      <c r="GE194" s="51"/>
      <c r="GF194" s="51"/>
      <c r="GG194" s="51"/>
      <c r="GH194" s="51"/>
      <c r="GI194" s="51"/>
      <c r="GJ194" s="51"/>
      <c r="GK194" s="51"/>
      <c r="GL194" s="51"/>
      <c r="GM194" s="51"/>
      <c r="GN194" s="51"/>
      <c r="GO194" s="51"/>
      <c r="GP194" s="51"/>
      <c r="GQ194" s="51"/>
      <c r="GR194" s="51"/>
      <c r="GS194" s="51"/>
      <c r="GT194" s="51"/>
      <c r="GU194" s="51"/>
      <c r="GV194" s="51"/>
      <c r="GW194" s="51"/>
      <c r="GX194" s="51"/>
      <c r="GY194" s="51"/>
      <c r="GZ194" s="51"/>
      <c r="HA194" s="51"/>
      <c r="HB194" s="51"/>
      <c r="HC194" s="51"/>
      <c r="HD194" s="51"/>
      <c r="HE194" s="51"/>
      <c r="HF194" s="51"/>
      <c r="HG194" s="51"/>
      <c r="HH194" s="51"/>
      <c r="HI194" s="51"/>
      <c r="HJ194" s="51"/>
      <c r="HK194" s="51"/>
      <c r="HL194" s="51"/>
      <c r="HM194" s="51"/>
      <c r="HN194" s="51"/>
      <c r="HO194" s="51"/>
      <c r="HP194" s="51"/>
      <c r="HQ194" s="51"/>
      <c r="HR194" s="51"/>
      <c r="HS194" s="51"/>
      <c r="HT194" s="51"/>
      <c r="HU194" s="51"/>
      <c r="HV194" s="51"/>
      <c r="HW194" s="51"/>
      <c r="HX194" s="51"/>
      <c r="HY194" s="51"/>
      <c r="HZ194" s="51"/>
      <c r="IA194" s="51"/>
      <c r="IB194" s="51"/>
      <c r="IC194" s="51"/>
      <c r="ID194" s="49"/>
      <c r="IE194" s="49"/>
      <c r="IF194" s="49"/>
      <c r="IG194" s="49"/>
      <c r="IH194" s="49"/>
      <c r="II194" s="49"/>
      <c r="IJ194" s="49"/>
    </row>
    <row r="195" spans="1:244" s="7" customFormat="1" ht="60" customHeight="1">
      <c r="A195" s="48"/>
      <c r="B195" s="42" t="s">
        <v>2616</v>
      </c>
      <c r="C195" s="42" t="s">
        <v>1497</v>
      </c>
      <c r="D195" s="43" t="s">
        <v>2625</v>
      </c>
      <c r="E195" s="42" t="s">
        <v>2614</v>
      </c>
      <c r="F195" s="42" t="s">
        <v>118</v>
      </c>
      <c r="G195" s="44" t="s">
        <v>2626</v>
      </c>
      <c r="H195" s="45" t="s">
        <v>10358</v>
      </c>
      <c r="I195" s="46">
        <v>109.99</v>
      </c>
      <c r="J195" s="47" t="str">
        <f t="shared" si="3"/>
        <v>點選以開啟簡介</v>
      </c>
      <c r="K195" s="50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  <c r="CE195" s="51"/>
      <c r="CF195" s="51"/>
      <c r="CG195" s="51"/>
      <c r="CH195" s="51"/>
      <c r="CI195" s="51"/>
      <c r="CJ195" s="51"/>
      <c r="CK195" s="51"/>
      <c r="CL195" s="51"/>
      <c r="CM195" s="51"/>
      <c r="CN195" s="51"/>
      <c r="CO195" s="51"/>
      <c r="CP195" s="51"/>
      <c r="CQ195" s="51"/>
      <c r="CR195" s="51"/>
      <c r="CS195" s="51"/>
      <c r="CT195" s="51"/>
      <c r="CU195" s="51"/>
      <c r="CV195" s="51"/>
      <c r="CW195" s="51"/>
      <c r="CX195" s="51"/>
      <c r="CY195" s="51"/>
      <c r="CZ195" s="51"/>
      <c r="DA195" s="51"/>
      <c r="DB195" s="51"/>
      <c r="DC195" s="51"/>
      <c r="DD195" s="51"/>
      <c r="DE195" s="51"/>
      <c r="DF195" s="51"/>
      <c r="DG195" s="51"/>
      <c r="DH195" s="51"/>
      <c r="DI195" s="51"/>
      <c r="DJ195" s="51"/>
      <c r="DK195" s="51"/>
      <c r="DL195" s="51"/>
      <c r="DM195" s="51"/>
      <c r="DN195" s="51"/>
      <c r="DO195" s="51"/>
      <c r="DP195" s="51"/>
      <c r="DQ195" s="51"/>
      <c r="DR195" s="51"/>
      <c r="DS195" s="51"/>
      <c r="DT195" s="51"/>
      <c r="DU195" s="51"/>
      <c r="DV195" s="51"/>
      <c r="DW195" s="51"/>
      <c r="DX195" s="51"/>
      <c r="DY195" s="51"/>
      <c r="DZ195" s="51"/>
      <c r="EA195" s="51"/>
      <c r="EB195" s="51"/>
      <c r="EC195" s="51"/>
      <c r="ED195" s="51"/>
      <c r="EE195" s="51"/>
      <c r="EF195" s="51"/>
      <c r="EG195" s="51"/>
      <c r="EH195" s="51"/>
      <c r="EI195" s="51"/>
      <c r="EJ195" s="51"/>
      <c r="EK195" s="51"/>
      <c r="EL195" s="51"/>
      <c r="EM195" s="51"/>
      <c r="EN195" s="51"/>
      <c r="EO195" s="51"/>
      <c r="EP195" s="51"/>
      <c r="EQ195" s="51"/>
      <c r="ER195" s="51"/>
      <c r="ES195" s="51"/>
      <c r="ET195" s="51"/>
      <c r="EU195" s="51"/>
      <c r="EV195" s="51"/>
      <c r="EW195" s="51"/>
      <c r="EX195" s="51"/>
      <c r="EY195" s="51"/>
      <c r="EZ195" s="51"/>
      <c r="FA195" s="51"/>
      <c r="FB195" s="51"/>
      <c r="FC195" s="51"/>
      <c r="FD195" s="51"/>
      <c r="FE195" s="51"/>
      <c r="FF195" s="51"/>
      <c r="FG195" s="51"/>
      <c r="FH195" s="51"/>
      <c r="FI195" s="51"/>
      <c r="FJ195" s="51"/>
      <c r="FK195" s="51"/>
      <c r="FL195" s="51"/>
      <c r="FM195" s="51"/>
      <c r="FN195" s="51"/>
      <c r="FO195" s="51"/>
      <c r="FP195" s="51"/>
      <c r="FQ195" s="51"/>
      <c r="FR195" s="51"/>
      <c r="FS195" s="51"/>
      <c r="FT195" s="51"/>
      <c r="FU195" s="51"/>
      <c r="FV195" s="51"/>
      <c r="FW195" s="51"/>
      <c r="FX195" s="51"/>
      <c r="FY195" s="51"/>
      <c r="FZ195" s="51"/>
      <c r="GA195" s="51"/>
      <c r="GB195" s="51"/>
      <c r="GC195" s="51"/>
      <c r="GD195" s="51"/>
      <c r="GE195" s="51"/>
      <c r="GF195" s="51"/>
      <c r="GG195" s="51"/>
      <c r="GH195" s="51"/>
      <c r="GI195" s="51"/>
      <c r="GJ195" s="51"/>
      <c r="GK195" s="51"/>
      <c r="GL195" s="51"/>
      <c r="GM195" s="51"/>
      <c r="GN195" s="51"/>
      <c r="GO195" s="51"/>
      <c r="GP195" s="51"/>
      <c r="GQ195" s="51"/>
      <c r="GR195" s="51"/>
      <c r="GS195" s="51"/>
      <c r="GT195" s="51"/>
      <c r="GU195" s="51"/>
      <c r="GV195" s="51"/>
      <c r="GW195" s="51"/>
      <c r="GX195" s="51"/>
      <c r="GY195" s="51"/>
      <c r="GZ195" s="51"/>
      <c r="HA195" s="51"/>
      <c r="HB195" s="51"/>
      <c r="HC195" s="51"/>
      <c r="HD195" s="51"/>
      <c r="HE195" s="51"/>
      <c r="HF195" s="51"/>
      <c r="HG195" s="51"/>
      <c r="HH195" s="51"/>
      <c r="HI195" s="51"/>
      <c r="HJ195" s="51"/>
      <c r="HK195" s="51"/>
      <c r="HL195" s="51"/>
      <c r="HM195" s="51"/>
      <c r="HN195" s="51"/>
      <c r="HO195" s="51"/>
      <c r="HP195" s="51"/>
      <c r="HQ195" s="51"/>
      <c r="HR195" s="51"/>
      <c r="HS195" s="51"/>
      <c r="HT195" s="51"/>
      <c r="HU195" s="51"/>
      <c r="HV195" s="51"/>
      <c r="HW195" s="51"/>
      <c r="HX195" s="51"/>
      <c r="HY195" s="51"/>
      <c r="HZ195" s="51"/>
      <c r="IA195" s="51"/>
      <c r="IB195" s="51"/>
      <c r="IC195" s="51"/>
      <c r="ID195" s="49"/>
      <c r="IE195" s="49"/>
      <c r="IF195" s="49"/>
      <c r="IG195" s="49"/>
      <c r="IH195" s="49"/>
      <c r="II195" s="49"/>
      <c r="IJ195" s="49"/>
    </row>
    <row r="196" spans="1:244" s="7" customFormat="1" ht="60" customHeight="1">
      <c r="A196" s="48"/>
      <c r="B196" s="42" t="s">
        <v>2616</v>
      </c>
      <c r="C196" s="42" t="s">
        <v>2617</v>
      </c>
      <c r="D196" s="43" t="s">
        <v>2618</v>
      </c>
      <c r="E196" s="42" t="s">
        <v>2614</v>
      </c>
      <c r="F196" s="42" t="s">
        <v>118</v>
      </c>
      <c r="G196" s="44" t="s">
        <v>2619</v>
      </c>
      <c r="H196" s="45" t="s">
        <v>10358</v>
      </c>
      <c r="I196" s="46">
        <v>49.9</v>
      </c>
      <c r="J196" s="47" t="str">
        <f t="shared" si="3"/>
        <v>點選以開啟簡介</v>
      </c>
      <c r="K196" s="50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1"/>
      <c r="BZ196" s="51"/>
      <c r="CA196" s="51"/>
      <c r="CB196" s="51"/>
      <c r="CC196" s="51"/>
      <c r="CD196" s="51"/>
      <c r="CE196" s="51"/>
      <c r="CF196" s="51"/>
      <c r="CG196" s="51"/>
      <c r="CH196" s="51"/>
      <c r="CI196" s="51"/>
      <c r="CJ196" s="51"/>
      <c r="CK196" s="51"/>
      <c r="CL196" s="51"/>
      <c r="CM196" s="51"/>
      <c r="CN196" s="51"/>
      <c r="CO196" s="51"/>
      <c r="CP196" s="51"/>
      <c r="CQ196" s="51"/>
      <c r="CR196" s="51"/>
      <c r="CS196" s="51"/>
      <c r="CT196" s="51"/>
      <c r="CU196" s="51"/>
      <c r="CV196" s="51"/>
      <c r="CW196" s="51"/>
      <c r="CX196" s="51"/>
      <c r="CY196" s="51"/>
      <c r="CZ196" s="51"/>
      <c r="DA196" s="51"/>
      <c r="DB196" s="51"/>
      <c r="DC196" s="51"/>
      <c r="DD196" s="51"/>
      <c r="DE196" s="51"/>
      <c r="DF196" s="51"/>
      <c r="DG196" s="51"/>
      <c r="DH196" s="51"/>
      <c r="DI196" s="51"/>
      <c r="DJ196" s="51"/>
      <c r="DK196" s="51"/>
      <c r="DL196" s="51"/>
      <c r="DM196" s="51"/>
      <c r="DN196" s="51"/>
      <c r="DO196" s="51"/>
      <c r="DP196" s="51"/>
      <c r="DQ196" s="51"/>
      <c r="DR196" s="51"/>
      <c r="DS196" s="51"/>
      <c r="DT196" s="51"/>
      <c r="DU196" s="51"/>
      <c r="DV196" s="51"/>
      <c r="DW196" s="51"/>
      <c r="DX196" s="51"/>
      <c r="DY196" s="51"/>
      <c r="DZ196" s="51"/>
      <c r="EA196" s="51"/>
      <c r="EB196" s="51"/>
      <c r="EC196" s="51"/>
      <c r="ED196" s="51"/>
      <c r="EE196" s="51"/>
      <c r="EF196" s="51"/>
      <c r="EG196" s="51"/>
      <c r="EH196" s="51"/>
      <c r="EI196" s="51"/>
      <c r="EJ196" s="51"/>
      <c r="EK196" s="51"/>
      <c r="EL196" s="51"/>
      <c r="EM196" s="51"/>
      <c r="EN196" s="51"/>
      <c r="EO196" s="51"/>
      <c r="EP196" s="51"/>
      <c r="EQ196" s="51"/>
      <c r="ER196" s="51"/>
      <c r="ES196" s="51"/>
      <c r="ET196" s="51"/>
      <c r="EU196" s="51"/>
      <c r="EV196" s="51"/>
      <c r="EW196" s="51"/>
      <c r="EX196" s="51"/>
      <c r="EY196" s="51"/>
      <c r="EZ196" s="51"/>
      <c r="FA196" s="51"/>
      <c r="FB196" s="51"/>
      <c r="FC196" s="51"/>
      <c r="FD196" s="51"/>
      <c r="FE196" s="51"/>
      <c r="FF196" s="51"/>
      <c r="FG196" s="51"/>
      <c r="FH196" s="51"/>
      <c r="FI196" s="51"/>
      <c r="FJ196" s="51"/>
      <c r="FK196" s="51"/>
      <c r="FL196" s="51"/>
      <c r="FM196" s="51"/>
      <c r="FN196" s="51"/>
      <c r="FO196" s="51"/>
      <c r="FP196" s="51"/>
      <c r="FQ196" s="51"/>
      <c r="FR196" s="51"/>
      <c r="FS196" s="51"/>
      <c r="FT196" s="51"/>
      <c r="FU196" s="51"/>
      <c r="FV196" s="51"/>
      <c r="FW196" s="51"/>
      <c r="FX196" s="51"/>
      <c r="FY196" s="51"/>
      <c r="FZ196" s="51"/>
      <c r="GA196" s="51"/>
      <c r="GB196" s="51"/>
      <c r="GC196" s="51"/>
      <c r="GD196" s="51"/>
      <c r="GE196" s="51"/>
      <c r="GF196" s="51"/>
      <c r="GG196" s="51"/>
      <c r="GH196" s="51"/>
      <c r="GI196" s="51"/>
      <c r="GJ196" s="51"/>
      <c r="GK196" s="51"/>
      <c r="GL196" s="51"/>
      <c r="GM196" s="51"/>
      <c r="GN196" s="51"/>
      <c r="GO196" s="51"/>
      <c r="GP196" s="51"/>
      <c r="GQ196" s="51"/>
      <c r="GR196" s="51"/>
      <c r="GS196" s="51"/>
      <c r="GT196" s="51"/>
      <c r="GU196" s="51"/>
      <c r="GV196" s="51"/>
      <c r="GW196" s="51"/>
      <c r="GX196" s="51"/>
      <c r="GY196" s="51"/>
      <c r="GZ196" s="51"/>
      <c r="HA196" s="51"/>
      <c r="HB196" s="51"/>
      <c r="HC196" s="51"/>
      <c r="HD196" s="51"/>
      <c r="HE196" s="51"/>
      <c r="HF196" s="51"/>
      <c r="HG196" s="51"/>
      <c r="HH196" s="51"/>
      <c r="HI196" s="51"/>
      <c r="HJ196" s="51"/>
      <c r="HK196" s="51"/>
      <c r="HL196" s="51"/>
      <c r="HM196" s="51"/>
      <c r="HN196" s="51"/>
      <c r="HO196" s="51"/>
      <c r="HP196" s="51"/>
      <c r="HQ196" s="51"/>
      <c r="HR196" s="51"/>
      <c r="HS196" s="51"/>
      <c r="HT196" s="51"/>
      <c r="HU196" s="51"/>
      <c r="HV196" s="51"/>
      <c r="HW196" s="51"/>
      <c r="HX196" s="51"/>
      <c r="HY196" s="51"/>
      <c r="HZ196" s="51"/>
      <c r="IA196" s="51"/>
      <c r="IB196" s="51"/>
      <c r="IC196" s="51"/>
      <c r="ID196" s="49"/>
      <c r="IE196" s="49"/>
      <c r="IF196" s="49"/>
      <c r="IG196" s="49"/>
      <c r="IH196" s="49"/>
      <c r="II196" s="49"/>
      <c r="IJ196" s="49"/>
    </row>
    <row r="197" spans="1:244" s="7" customFormat="1" ht="60" customHeight="1">
      <c r="A197" s="48"/>
      <c r="B197" s="42" t="s">
        <v>1981</v>
      </c>
      <c r="C197" s="42" t="s">
        <v>1604</v>
      </c>
      <c r="D197" s="43" t="s">
        <v>1605</v>
      </c>
      <c r="E197" s="42">
        <v>2017</v>
      </c>
      <c r="F197" s="42" t="s">
        <v>1983</v>
      </c>
      <c r="G197" s="44" t="s">
        <v>1606</v>
      </c>
      <c r="H197" s="45" t="s">
        <v>10358</v>
      </c>
      <c r="I197" s="46">
        <v>114.99</v>
      </c>
      <c r="J197" s="47" t="str">
        <f t="shared" si="3"/>
        <v>點選以開啟簡介</v>
      </c>
      <c r="K197" s="50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1"/>
      <c r="BZ197" s="51"/>
      <c r="CA197" s="51"/>
      <c r="CB197" s="51"/>
      <c r="CC197" s="51"/>
      <c r="CD197" s="51"/>
      <c r="CE197" s="51"/>
      <c r="CF197" s="51"/>
      <c r="CG197" s="51"/>
      <c r="CH197" s="51"/>
      <c r="CI197" s="51"/>
      <c r="CJ197" s="51"/>
      <c r="CK197" s="51"/>
      <c r="CL197" s="51"/>
      <c r="CM197" s="51"/>
      <c r="CN197" s="51"/>
      <c r="CO197" s="51"/>
      <c r="CP197" s="51"/>
      <c r="CQ197" s="51"/>
      <c r="CR197" s="51"/>
      <c r="CS197" s="51"/>
      <c r="CT197" s="51"/>
      <c r="CU197" s="51"/>
      <c r="CV197" s="51"/>
      <c r="CW197" s="51"/>
      <c r="CX197" s="51"/>
      <c r="CY197" s="51"/>
      <c r="CZ197" s="51"/>
      <c r="DA197" s="51"/>
      <c r="DB197" s="51"/>
      <c r="DC197" s="51"/>
      <c r="DD197" s="51"/>
      <c r="DE197" s="51"/>
      <c r="DF197" s="51"/>
      <c r="DG197" s="51"/>
      <c r="DH197" s="51"/>
      <c r="DI197" s="51"/>
      <c r="DJ197" s="51"/>
      <c r="DK197" s="51"/>
      <c r="DL197" s="51"/>
      <c r="DM197" s="51"/>
      <c r="DN197" s="51"/>
      <c r="DO197" s="51"/>
      <c r="DP197" s="51"/>
      <c r="DQ197" s="51"/>
      <c r="DR197" s="51"/>
      <c r="DS197" s="51"/>
      <c r="DT197" s="51"/>
      <c r="DU197" s="51"/>
      <c r="DV197" s="51"/>
      <c r="DW197" s="51"/>
      <c r="DX197" s="51"/>
      <c r="DY197" s="51"/>
      <c r="DZ197" s="51"/>
      <c r="EA197" s="51"/>
      <c r="EB197" s="51"/>
      <c r="EC197" s="51"/>
      <c r="ED197" s="51"/>
      <c r="EE197" s="51"/>
      <c r="EF197" s="51"/>
      <c r="EG197" s="51"/>
      <c r="EH197" s="51"/>
      <c r="EI197" s="51"/>
      <c r="EJ197" s="51"/>
      <c r="EK197" s="51"/>
      <c r="EL197" s="51"/>
      <c r="EM197" s="51"/>
      <c r="EN197" s="51"/>
      <c r="EO197" s="51"/>
      <c r="EP197" s="51"/>
      <c r="EQ197" s="51"/>
      <c r="ER197" s="51"/>
      <c r="ES197" s="51"/>
      <c r="ET197" s="51"/>
      <c r="EU197" s="51"/>
      <c r="EV197" s="51"/>
      <c r="EW197" s="51"/>
      <c r="EX197" s="51"/>
      <c r="EY197" s="51"/>
      <c r="EZ197" s="51"/>
      <c r="FA197" s="51"/>
      <c r="FB197" s="51"/>
      <c r="FC197" s="51"/>
      <c r="FD197" s="51"/>
      <c r="FE197" s="51"/>
      <c r="FF197" s="51"/>
      <c r="FG197" s="51"/>
      <c r="FH197" s="51"/>
      <c r="FI197" s="51"/>
      <c r="FJ197" s="51"/>
      <c r="FK197" s="51"/>
      <c r="FL197" s="51"/>
      <c r="FM197" s="51"/>
      <c r="FN197" s="51"/>
      <c r="FO197" s="51"/>
      <c r="FP197" s="51"/>
      <c r="FQ197" s="51"/>
      <c r="FR197" s="51"/>
      <c r="FS197" s="51"/>
      <c r="FT197" s="51"/>
      <c r="FU197" s="51"/>
      <c r="FV197" s="51"/>
      <c r="FW197" s="51"/>
      <c r="FX197" s="51"/>
      <c r="FY197" s="51"/>
      <c r="FZ197" s="51"/>
      <c r="GA197" s="51"/>
      <c r="GB197" s="51"/>
      <c r="GC197" s="51"/>
      <c r="GD197" s="51"/>
      <c r="GE197" s="51"/>
      <c r="GF197" s="51"/>
      <c r="GG197" s="51"/>
      <c r="GH197" s="51"/>
      <c r="GI197" s="51"/>
      <c r="GJ197" s="51"/>
      <c r="GK197" s="51"/>
      <c r="GL197" s="51"/>
      <c r="GM197" s="51"/>
      <c r="GN197" s="51"/>
      <c r="GO197" s="51"/>
      <c r="GP197" s="51"/>
      <c r="GQ197" s="51"/>
      <c r="GR197" s="51"/>
      <c r="GS197" s="51"/>
      <c r="GT197" s="51"/>
      <c r="GU197" s="51"/>
      <c r="GV197" s="51"/>
      <c r="GW197" s="51"/>
      <c r="GX197" s="51"/>
      <c r="GY197" s="51"/>
      <c r="GZ197" s="51"/>
      <c r="HA197" s="51"/>
      <c r="HB197" s="51"/>
      <c r="HC197" s="51"/>
      <c r="HD197" s="51"/>
      <c r="HE197" s="51"/>
      <c r="HF197" s="51"/>
      <c r="HG197" s="51"/>
      <c r="HH197" s="51"/>
      <c r="HI197" s="51"/>
      <c r="HJ197" s="51"/>
      <c r="HK197" s="51"/>
      <c r="HL197" s="51"/>
      <c r="HM197" s="51"/>
      <c r="HN197" s="51"/>
      <c r="HO197" s="51"/>
      <c r="HP197" s="51"/>
      <c r="HQ197" s="51"/>
      <c r="HR197" s="51"/>
      <c r="HS197" s="51"/>
      <c r="HT197" s="51"/>
      <c r="HU197" s="51"/>
      <c r="HV197" s="51"/>
      <c r="HW197" s="51"/>
      <c r="HX197" s="51"/>
      <c r="HY197" s="51"/>
      <c r="HZ197" s="51"/>
      <c r="IA197" s="51"/>
      <c r="IB197" s="51"/>
      <c r="IC197" s="51"/>
      <c r="ID197" s="49"/>
      <c r="IE197" s="49"/>
      <c r="IF197" s="49"/>
      <c r="IG197" s="49"/>
      <c r="IH197" s="49"/>
      <c r="II197" s="49"/>
      <c r="IJ197" s="49"/>
    </row>
    <row r="198" spans="1:244" s="7" customFormat="1" ht="60" customHeight="1">
      <c r="A198" s="48"/>
      <c r="B198" s="42" t="s">
        <v>1981</v>
      </c>
      <c r="C198" s="42" t="s">
        <v>41</v>
      </c>
      <c r="D198" s="43" t="s">
        <v>1607</v>
      </c>
      <c r="E198" s="42">
        <v>2017</v>
      </c>
      <c r="F198" s="42" t="s">
        <v>1958</v>
      </c>
      <c r="G198" s="44" t="s">
        <v>1608</v>
      </c>
      <c r="H198" s="45" t="s">
        <v>10358</v>
      </c>
      <c r="I198" s="46">
        <v>69.989999999999995</v>
      </c>
      <c r="J198" s="47" t="str">
        <f t="shared" si="3"/>
        <v>點選以開啟簡介</v>
      </c>
      <c r="K198" s="50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1"/>
      <c r="BZ198" s="51"/>
      <c r="CA198" s="51"/>
      <c r="CB198" s="51"/>
      <c r="CC198" s="51"/>
      <c r="CD198" s="51"/>
      <c r="CE198" s="51"/>
      <c r="CF198" s="51"/>
      <c r="CG198" s="51"/>
      <c r="CH198" s="51"/>
      <c r="CI198" s="51"/>
      <c r="CJ198" s="51"/>
      <c r="CK198" s="51"/>
      <c r="CL198" s="51"/>
      <c r="CM198" s="51"/>
      <c r="CN198" s="51"/>
      <c r="CO198" s="51"/>
      <c r="CP198" s="51"/>
      <c r="CQ198" s="51"/>
      <c r="CR198" s="51"/>
      <c r="CS198" s="51"/>
      <c r="CT198" s="51"/>
      <c r="CU198" s="51"/>
      <c r="CV198" s="51"/>
      <c r="CW198" s="51"/>
      <c r="CX198" s="51"/>
      <c r="CY198" s="51"/>
      <c r="CZ198" s="51"/>
      <c r="DA198" s="51"/>
      <c r="DB198" s="51"/>
      <c r="DC198" s="51"/>
      <c r="DD198" s="51"/>
      <c r="DE198" s="51"/>
      <c r="DF198" s="51"/>
      <c r="DG198" s="51"/>
      <c r="DH198" s="51"/>
      <c r="DI198" s="51"/>
      <c r="DJ198" s="51"/>
      <c r="DK198" s="51"/>
      <c r="DL198" s="51"/>
      <c r="DM198" s="51"/>
      <c r="DN198" s="51"/>
      <c r="DO198" s="51"/>
      <c r="DP198" s="51"/>
      <c r="DQ198" s="51"/>
      <c r="DR198" s="51"/>
      <c r="DS198" s="51"/>
      <c r="DT198" s="51"/>
      <c r="DU198" s="51"/>
      <c r="DV198" s="51"/>
      <c r="DW198" s="51"/>
      <c r="DX198" s="51"/>
      <c r="DY198" s="51"/>
      <c r="DZ198" s="51"/>
      <c r="EA198" s="51"/>
      <c r="EB198" s="51"/>
      <c r="EC198" s="51"/>
      <c r="ED198" s="51"/>
      <c r="EE198" s="51"/>
      <c r="EF198" s="51"/>
      <c r="EG198" s="51"/>
      <c r="EH198" s="51"/>
      <c r="EI198" s="51"/>
      <c r="EJ198" s="51"/>
      <c r="EK198" s="51"/>
      <c r="EL198" s="51"/>
      <c r="EM198" s="51"/>
      <c r="EN198" s="51"/>
      <c r="EO198" s="51"/>
      <c r="EP198" s="51"/>
      <c r="EQ198" s="51"/>
      <c r="ER198" s="51"/>
      <c r="ES198" s="51"/>
      <c r="ET198" s="51"/>
      <c r="EU198" s="51"/>
      <c r="EV198" s="51"/>
      <c r="EW198" s="51"/>
      <c r="EX198" s="51"/>
      <c r="EY198" s="51"/>
      <c r="EZ198" s="51"/>
      <c r="FA198" s="51"/>
      <c r="FB198" s="51"/>
      <c r="FC198" s="51"/>
      <c r="FD198" s="51"/>
      <c r="FE198" s="51"/>
      <c r="FF198" s="51"/>
      <c r="FG198" s="51"/>
      <c r="FH198" s="51"/>
      <c r="FI198" s="51"/>
      <c r="FJ198" s="51"/>
      <c r="FK198" s="51"/>
      <c r="FL198" s="51"/>
      <c r="FM198" s="51"/>
      <c r="FN198" s="51"/>
      <c r="FO198" s="51"/>
      <c r="FP198" s="51"/>
      <c r="FQ198" s="51"/>
      <c r="FR198" s="51"/>
      <c r="FS198" s="51"/>
      <c r="FT198" s="51"/>
      <c r="FU198" s="51"/>
      <c r="FV198" s="51"/>
      <c r="FW198" s="51"/>
      <c r="FX198" s="51"/>
      <c r="FY198" s="51"/>
      <c r="FZ198" s="51"/>
      <c r="GA198" s="51"/>
      <c r="GB198" s="51"/>
      <c r="GC198" s="51"/>
      <c r="GD198" s="51"/>
      <c r="GE198" s="51"/>
      <c r="GF198" s="51"/>
      <c r="GG198" s="51"/>
      <c r="GH198" s="51"/>
      <c r="GI198" s="51"/>
      <c r="GJ198" s="51"/>
      <c r="GK198" s="51"/>
      <c r="GL198" s="51"/>
      <c r="GM198" s="51"/>
      <c r="GN198" s="51"/>
      <c r="GO198" s="51"/>
      <c r="GP198" s="51"/>
      <c r="GQ198" s="51"/>
      <c r="GR198" s="51"/>
      <c r="GS198" s="51"/>
      <c r="GT198" s="51"/>
      <c r="GU198" s="51"/>
      <c r="GV198" s="51"/>
      <c r="GW198" s="51"/>
      <c r="GX198" s="51"/>
      <c r="GY198" s="51"/>
      <c r="GZ198" s="51"/>
      <c r="HA198" s="51"/>
      <c r="HB198" s="51"/>
      <c r="HC198" s="51"/>
      <c r="HD198" s="51"/>
      <c r="HE198" s="51"/>
      <c r="HF198" s="51"/>
      <c r="HG198" s="51"/>
      <c r="HH198" s="51"/>
      <c r="HI198" s="51"/>
      <c r="HJ198" s="51"/>
      <c r="HK198" s="51"/>
      <c r="HL198" s="51"/>
      <c r="HM198" s="51"/>
      <c r="HN198" s="51"/>
      <c r="HO198" s="51"/>
      <c r="HP198" s="51"/>
      <c r="HQ198" s="51"/>
      <c r="HR198" s="51"/>
      <c r="HS198" s="51"/>
      <c r="HT198" s="51"/>
      <c r="HU198" s="51"/>
      <c r="HV198" s="51"/>
      <c r="HW198" s="51"/>
      <c r="HX198" s="51"/>
      <c r="HY198" s="51"/>
      <c r="HZ198" s="51"/>
      <c r="IA198" s="51"/>
      <c r="IB198" s="51"/>
      <c r="IC198" s="51"/>
      <c r="ID198" s="49"/>
      <c r="IE198" s="49"/>
      <c r="IF198" s="49"/>
      <c r="IG198" s="49"/>
      <c r="IH198" s="49"/>
      <c r="II198" s="49"/>
      <c r="IJ198" s="49"/>
    </row>
    <row r="199" spans="1:244" s="7" customFormat="1" ht="60" customHeight="1">
      <c r="A199" s="48"/>
      <c r="B199" s="42" t="s">
        <v>1981</v>
      </c>
      <c r="C199" s="42" t="s">
        <v>1601</v>
      </c>
      <c r="D199" s="43" t="s">
        <v>1602</v>
      </c>
      <c r="E199" s="42">
        <v>2017</v>
      </c>
      <c r="F199" s="42" t="s">
        <v>1982</v>
      </c>
      <c r="G199" s="44" t="s">
        <v>1603</v>
      </c>
      <c r="H199" s="45" t="s">
        <v>10358</v>
      </c>
      <c r="I199" s="46">
        <v>69.989999999999995</v>
      </c>
      <c r="J199" s="47" t="str">
        <f t="shared" si="3"/>
        <v>點選以開啟簡介</v>
      </c>
      <c r="K199" s="50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  <c r="CE199" s="51"/>
      <c r="CF199" s="51"/>
      <c r="CG199" s="51"/>
      <c r="CH199" s="51"/>
      <c r="CI199" s="51"/>
      <c r="CJ199" s="51"/>
      <c r="CK199" s="51"/>
      <c r="CL199" s="51"/>
      <c r="CM199" s="51"/>
      <c r="CN199" s="51"/>
      <c r="CO199" s="51"/>
      <c r="CP199" s="51"/>
      <c r="CQ199" s="51"/>
      <c r="CR199" s="51"/>
      <c r="CS199" s="51"/>
      <c r="CT199" s="51"/>
      <c r="CU199" s="51"/>
      <c r="CV199" s="51"/>
      <c r="CW199" s="51"/>
      <c r="CX199" s="51"/>
      <c r="CY199" s="51"/>
      <c r="CZ199" s="51"/>
      <c r="DA199" s="51"/>
      <c r="DB199" s="51"/>
      <c r="DC199" s="51"/>
      <c r="DD199" s="51"/>
      <c r="DE199" s="51"/>
      <c r="DF199" s="51"/>
      <c r="DG199" s="51"/>
      <c r="DH199" s="51"/>
      <c r="DI199" s="51"/>
      <c r="DJ199" s="51"/>
      <c r="DK199" s="51"/>
      <c r="DL199" s="51"/>
      <c r="DM199" s="51"/>
      <c r="DN199" s="51"/>
      <c r="DO199" s="51"/>
      <c r="DP199" s="51"/>
      <c r="DQ199" s="51"/>
      <c r="DR199" s="51"/>
      <c r="DS199" s="51"/>
      <c r="DT199" s="51"/>
      <c r="DU199" s="51"/>
      <c r="DV199" s="51"/>
      <c r="DW199" s="51"/>
      <c r="DX199" s="51"/>
      <c r="DY199" s="51"/>
      <c r="DZ199" s="51"/>
      <c r="EA199" s="51"/>
      <c r="EB199" s="51"/>
      <c r="EC199" s="51"/>
      <c r="ED199" s="51"/>
      <c r="EE199" s="51"/>
      <c r="EF199" s="51"/>
      <c r="EG199" s="51"/>
      <c r="EH199" s="51"/>
      <c r="EI199" s="51"/>
      <c r="EJ199" s="51"/>
      <c r="EK199" s="51"/>
      <c r="EL199" s="51"/>
      <c r="EM199" s="51"/>
      <c r="EN199" s="51"/>
      <c r="EO199" s="51"/>
      <c r="EP199" s="51"/>
      <c r="EQ199" s="51"/>
      <c r="ER199" s="51"/>
      <c r="ES199" s="51"/>
      <c r="ET199" s="51"/>
      <c r="EU199" s="51"/>
      <c r="EV199" s="51"/>
      <c r="EW199" s="51"/>
      <c r="EX199" s="51"/>
      <c r="EY199" s="51"/>
      <c r="EZ199" s="51"/>
      <c r="FA199" s="51"/>
      <c r="FB199" s="51"/>
      <c r="FC199" s="51"/>
      <c r="FD199" s="51"/>
      <c r="FE199" s="51"/>
      <c r="FF199" s="51"/>
      <c r="FG199" s="51"/>
      <c r="FH199" s="51"/>
      <c r="FI199" s="51"/>
      <c r="FJ199" s="51"/>
      <c r="FK199" s="51"/>
      <c r="FL199" s="51"/>
      <c r="FM199" s="51"/>
      <c r="FN199" s="51"/>
      <c r="FO199" s="51"/>
      <c r="FP199" s="51"/>
      <c r="FQ199" s="51"/>
      <c r="FR199" s="51"/>
      <c r="FS199" s="51"/>
      <c r="FT199" s="51"/>
      <c r="FU199" s="51"/>
      <c r="FV199" s="51"/>
      <c r="FW199" s="51"/>
      <c r="FX199" s="51"/>
      <c r="FY199" s="51"/>
      <c r="FZ199" s="51"/>
      <c r="GA199" s="51"/>
      <c r="GB199" s="51"/>
      <c r="GC199" s="51"/>
      <c r="GD199" s="51"/>
      <c r="GE199" s="51"/>
      <c r="GF199" s="51"/>
      <c r="GG199" s="51"/>
      <c r="GH199" s="51"/>
      <c r="GI199" s="51"/>
      <c r="GJ199" s="51"/>
      <c r="GK199" s="51"/>
      <c r="GL199" s="51"/>
      <c r="GM199" s="51"/>
      <c r="GN199" s="51"/>
      <c r="GO199" s="51"/>
      <c r="GP199" s="51"/>
      <c r="GQ199" s="51"/>
      <c r="GR199" s="51"/>
      <c r="GS199" s="51"/>
      <c r="GT199" s="51"/>
      <c r="GU199" s="51"/>
      <c r="GV199" s="51"/>
      <c r="GW199" s="51"/>
      <c r="GX199" s="51"/>
      <c r="GY199" s="51"/>
      <c r="GZ199" s="51"/>
      <c r="HA199" s="51"/>
      <c r="HB199" s="51"/>
      <c r="HC199" s="51"/>
      <c r="HD199" s="51"/>
      <c r="HE199" s="51"/>
      <c r="HF199" s="51"/>
      <c r="HG199" s="51"/>
      <c r="HH199" s="51"/>
      <c r="HI199" s="51"/>
      <c r="HJ199" s="51"/>
      <c r="HK199" s="51"/>
      <c r="HL199" s="51"/>
      <c r="HM199" s="51"/>
      <c r="HN199" s="51"/>
      <c r="HO199" s="51"/>
      <c r="HP199" s="51"/>
      <c r="HQ199" s="51"/>
      <c r="HR199" s="51"/>
      <c r="HS199" s="51"/>
      <c r="HT199" s="51"/>
      <c r="HU199" s="51"/>
      <c r="HV199" s="51"/>
      <c r="HW199" s="51"/>
      <c r="HX199" s="51"/>
      <c r="HY199" s="51"/>
      <c r="HZ199" s="51"/>
      <c r="IA199" s="51"/>
      <c r="IB199" s="51"/>
      <c r="IC199" s="51"/>
      <c r="ID199" s="49"/>
      <c r="IE199" s="49"/>
      <c r="IF199" s="49"/>
      <c r="IG199" s="49"/>
      <c r="IH199" s="49"/>
      <c r="II199" s="49"/>
      <c r="IJ199" s="49"/>
    </row>
    <row r="200" spans="1:244" s="7" customFormat="1" ht="60" customHeight="1">
      <c r="A200" s="48"/>
      <c r="B200" s="42" t="s">
        <v>1921</v>
      </c>
      <c r="C200" s="42" t="s">
        <v>493</v>
      </c>
      <c r="D200" s="43" t="s">
        <v>494</v>
      </c>
      <c r="E200" s="42">
        <v>2016</v>
      </c>
      <c r="F200" s="42" t="s">
        <v>1881</v>
      </c>
      <c r="G200" s="44" t="s">
        <v>1207</v>
      </c>
      <c r="H200" s="45" t="s">
        <v>10358</v>
      </c>
      <c r="I200" s="46">
        <v>79.989999999999995</v>
      </c>
      <c r="J200" s="47" t="str">
        <f t="shared" si="3"/>
        <v>點選以開啟簡介</v>
      </c>
      <c r="K200" s="50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1"/>
      <c r="BZ200" s="51"/>
      <c r="CA200" s="51"/>
      <c r="CB200" s="51"/>
      <c r="CC200" s="51"/>
      <c r="CD200" s="51"/>
      <c r="CE200" s="51"/>
      <c r="CF200" s="51"/>
      <c r="CG200" s="51"/>
      <c r="CH200" s="51"/>
      <c r="CI200" s="51"/>
      <c r="CJ200" s="51"/>
      <c r="CK200" s="51"/>
      <c r="CL200" s="51"/>
      <c r="CM200" s="51"/>
      <c r="CN200" s="51"/>
      <c r="CO200" s="51"/>
      <c r="CP200" s="51"/>
      <c r="CQ200" s="51"/>
      <c r="CR200" s="51"/>
      <c r="CS200" s="51"/>
      <c r="CT200" s="51"/>
      <c r="CU200" s="51"/>
      <c r="CV200" s="51"/>
      <c r="CW200" s="51"/>
      <c r="CX200" s="51"/>
      <c r="CY200" s="51"/>
      <c r="CZ200" s="51"/>
      <c r="DA200" s="51"/>
      <c r="DB200" s="51"/>
      <c r="DC200" s="51"/>
      <c r="DD200" s="51"/>
      <c r="DE200" s="51"/>
      <c r="DF200" s="51"/>
      <c r="DG200" s="51"/>
      <c r="DH200" s="51"/>
      <c r="DI200" s="51"/>
      <c r="DJ200" s="51"/>
      <c r="DK200" s="51"/>
      <c r="DL200" s="51"/>
      <c r="DM200" s="51"/>
      <c r="DN200" s="51"/>
      <c r="DO200" s="51"/>
      <c r="DP200" s="51"/>
      <c r="DQ200" s="51"/>
      <c r="DR200" s="51"/>
      <c r="DS200" s="51"/>
      <c r="DT200" s="51"/>
      <c r="DU200" s="51"/>
      <c r="DV200" s="51"/>
      <c r="DW200" s="51"/>
      <c r="DX200" s="51"/>
      <c r="DY200" s="51"/>
      <c r="DZ200" s="51"/>
      <c r="EA200" s="51"/>
      <c r="EB200" s="51"/>
      <c r="EC200" s="51"/>
      <c r="ED200" s="51"/>
      <c r="EE200" s="51"/>
      <c r="EF200" s="51"/>
      <c r="EG200" s="51"/>
      <c r="EH200" s="51"/>
      <c r="EI200" s="51"/>
      <c r="EJ200" s="51"/>
      <c r="EK200" s="51"/>
      <c r="EL200" s="51"/>
      <c r="EM200" s="51"/>
      <c r="EN200" s="51"/>
      <c r="EO200" s="51"/>
      <c r="EP200" s="51"/>
      <c r="EQ200" s="51"/>
      <c r="ER200" s="51"/>
      <c r="ES200" s="51"/>
      <c r="ET200" s="51"/>
      <c r="EU200" s="51"/>
      <c r="EV200" s="51"/>
      <c r="EW200" s="51"/>
      <c r="EX200" s="51"/>
      <c r="EY200" s="51"/>
      <c r="EZ200" s="51"/>
      <c r="FA200" s="51"/>
      <c r="FB200" s="51"/>
      <c r="FC200" s="51"/>
      <c r="FD200" s="51"/>
      <c r="FE200" s="51"/>
      <c r="FF200" s="51"/>
      <c r="FG200" s="51"/>
      <c r="FH200" s="51"/>
      <c r="FI200" s="51"/>
      <c r="FJ200" s="51"/>
      <c r="FK200" s="51"/>
      <c r="FL200" s="51"/>
      <c r="FM200" s="51"/>
      <c r="FN200" s="51"/>
      <c r="FO200" s="51"/>
      <c r="FP200" s="51"/>
      <c r="FQ200" s="51"/>
      <c r="FR200" s="51"/>
      <c r="FS200" s="51"/>
      <c r="FT200" s="51"/>
      <c r="FU200" s="51"/>
      <c r="FV200" s="51"/>
      <c r="FW200" s="51"/>
      <c r="FX200" s="51"/>
      <c r="FY200" s="51"/>
      <c r="FZ200" s="51"/>
      <c r="GA200" s="51"/>
      <c r="GB200" s="51"/>
      <c r="GC200" s="51"/>
      <c r="GD200" s="51"/>
      <c r="GE200" s="51"/>
      <c r="GF200" s="51"/>
      <c r="GG200" s="51"/>
      <c r="GH200" s="51"/>
      <c r="GI200" s="51"/>
      <c r="GJ200" s="51"/>
      <c r="GK200" s="51"/>
      <c r="GL200" s="51"/>
      <c r="GM200" s="51"/>
      <c r="GN200" s="51"/>
      <c r="GO200" s="51"/>
      <c r="GP200" s="51"/>
      <c r="GQ200" s="51"/>
      <c r="GR200" s="51"/>
      <c r="GS200" s="51"/>
      <c r="GT200" s="51"/>
      <c r="GU200" s="51"/>
      <c r="GV200" s="51"/>
      <c r="GW200" s="51"/>
      <c r="GX200" s="51"/>
      <c r="GY200" s="51"/>
      <c r="GZ200" s="51"/>
      <c r="HA200" s="51"/>
      <c r="HB200" s="51"/>
      <c r="HC200" s="51"/>
      <c r="HD200" s="51"/>
      <c r="HE200" s="51"/>
      <c r="HF200" s="51"/>
      <c r="HG200" s="51"/>
      <c r="HH200" s="51"/>
      <c r="HI200" s="51"/>
      <c r="HJ200" s="51"/>
      <c r="HK200" s="51"/>
      <c r="HL200" s="51"/>
      <c r="HM200" s="51"/>
      <c r="HN200" s="51"/>
      <c r="HO200" s="51"/>
      <c r="HP200" s="51"/>
      <c r="HQ200" s="51"/>
      <c r="HR200" s="51"/>
      <c r="HS200" s="51"/>
      <c r="HT200" s="51"/>
      <c r="HU200" s="51"/>
      <c r="HV200" s="51"/>
      <c r="HW200" s="51"/>
      <c r="HX200" s="51"/>
      <c r="HY200" s="51"/>
      <c r="HZ200" s="51"/>
      <c r="IA200" s="51"/>
      <c r="IB200" s="51"/>
      <c r="IC200" s="51"/>
      <c r="ID200" s="49"/>
      <c r="IE200" s="49"/>
      <c r="IF200" s="49"/>
      <c r="IG200" s="49"/>
      <c r="IH200" s="49"/>
      <c r="II200" s="49"/>
      <c r="IJ200" s="49"/>
    </row>
    <row r="201" spans="1:244" s="7" customFormat="1" ht="60" customHeight="1">
      <c r="A201" s="48"/>
      <c r="B201" s="42" t="s">
        <v>1921</v>
      </c>
      <c r="C201" s="42" t="s">
        <v>495</v>
      </c>
      <c r="D201" s="43" t="s">
        <v>496</v>
      </c>
      <c r="E201" s="42">
        <v>2016</v>
      </c>
      <c r="F201" s="42" t="s">
        <v>1881</v>
      </c>
      <c r="G201" s="44" t="s">
        <v>1208</v>
      </c>
      <c r="H201" s="45" t="s">
        <v>10358</v>
      </c>
      <c r="I201" s="46">
        <v>114.99</v>
      </c>
      <c r="J201" s="47" t="str">
        <f t="shared" si="3"/>
        <v>點選以開啟簡介</v>
      </c>
      <c r="K201" s="50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51"/>
      <c r="BV201" s="51"/>
      <c r="BW201" s="51"/>
      <c r="BX201" s="51"/>
      <c r="BY201" s="51"/>
      <c r="BZ201" s="51"/>
      <c r="CA201" s="51"/>
      <c r="CB201" s="51"/>
      <c r="CC201" s="51"/>
      <c r="CD201" s="51"/>
      <c r="CE201" s="51"/>
      <c r="CF201" s="51"/>
      <c r="CG201" s="51"/>
      <c r="CH201" s="51"/>
      <c r="CI201" s="51"/>
      <c r="CJ201" s="51"/>
      <c r="CK201" s="51"/>
      <c r="CL201" s="51"/>
      <c r="CM201" s="51"/>
      <c r="CN201" s="51"/>
      <c r="CO201" s="51"/>
      <c r="CP201" s="51"/>
      <c r="CQ201" s="51"/>
      <c r="CR201" s="51"/>
      <c r="CS201" s="51"/>
      <c r="CT201" s="51"/>
      <c r="CU201" s="51"/>
      <c r="CV201" s="51"/>
      <c r="CW201" s="51"/>
      <c r="CX201" s="51"/>
      <c r="CY201" s="51"/>
      <c r="CZ201" s="51"/>
      <c r="DA201" s="51"/>
      <c r="DB201" s="51"/>
      <c r="DC201" s="51"/>
      <c r="DD201" s="51"/>
      <c r="DE201" s="51"/>
      <c r="DF201" s="51"/>
      <c r="DG201" s="51"/>
      <c r="DH201" s="51"/>
      <c r="DI201" s="51"/>
      <c r="DJ201" s="51"/>
      <c r="DK201" s="51"/>
      <c r="DL201" s="51"/>
      <c r="DM201" s="51"/>
      <c r="DN201" s="51"/>
      <c r="DO201" s="51"/>
      <c r="DP201" s="51"/>
      <c r="DQ201" s="51"/>
      <c r="DR201" s="51"/>
      <c r="DS201" s="51"/>
      <c r="DT201" s="51"/>
      <c r="DU201" s="51"/>
      <c r="DV201" s="51"/>
      <c r="DW201" s="51"/>
      <c r="DX201" s="51"/>
      <c r="DY201" s="51"/>
      <c r="DZ201" s="51"/>
      <c r="EA201" s="51"/>
      <c r="EB201" s="51"/>
      <c r="EC201" s="51"/>
      <c r="ED201" s="51"/>
      <c r="EE201" s="51"/>
      <c r="EF201" s="51"/>
      <c r="EG201" s="51"/>
      <c r="EH201" s="51"/>
      <c r="EI201" s="51"/>
      <c r="EJ201" s="51"/>
      <c r="EK201" s="51"/>
      <c r="EL201" s="51"/>
      <c r="EM201" s="51"/>
      <c r="EN201" s="51"/>
      <c r="EO201" s="51"/>
      <c r="EP201" s="51"/>
      <c r="EQ201" s="51"/>
      <c r="ER201" s="51"/>
      <c r="ES201" s="51"/>
      <c r="ET201" s="51"/>
      <c r="EU201" s="51"/>
      <c r="EV201" s="51"/>
      <c r="EW201" s="51"/>
      <c r="EX201" s="51"/>
      <c r="EY201" s="51"/>
      <c r="EZ201" s="51"/>
      <c r="FA201" s="51"/>
      <c r="FB201" s="51"/>
      <c r="FC201" s="51"/>
      <c r="FD201" s="51"/>
      <c r="FE201" s="51"/>
      <c r="FF201" s="51"/>
      <c r="FG201" s="51"/>
      <c r="FH201" s="51"/>
      <c r="FI201" s="51"/>
      <c r="FJ201" s="51"/>
      <c r="FK201" s="51"/>
      <c r="FL201" s="51"/>
      <c r="FM201" s="51"/>
      <c r="FN201" s="51"/>
      <c r="FO201" s="51"/>
      <c r="FP201" s="51"/>
      <c r="FQ201" s="51"/>
      <c r="FR201" s="51"/>
      <c r="FS201" s="51"/>
      <c r="FT201" s="51"/>
      <c r="FU201" s="51"/>
      <c r="FV201" s="51"/>
      <c r="FW201" s="51"/>
      <c r="FX201" s="51"/>
      <c r="FY201" s="51"/>
      <c r="FZ201" s="51"/>
      <c r="GA201" s="51"/>
      <c r="GB201" s="51"/>
      <c r="GC201" s="51"/>
      <c r="GD201" s="51"/>
      <c r="GE201" s="51"/>
      <c r="GF201" s="51"/>
      <c r="GG201" s="51"/>
      <c r="GH201" s="51"/>
      <c r="GI201" s="51"/>
      <c r="GJ201" s="51"/>
      <c r="GK201" s="51"/>
      <c r="GL201" s="51"/>
      <c r="GM201" s="51"/>
      <c r="GN201" s="51"/>
      <c r="GO201" s="51"/>
      <c r="GP201" s="51"/>
      <c r="GQ201" s="51"/>
      <c r="GR201" s="51"/>
      <c r="GS201" s="51"/>
      <c r="GT201" s="51"/>
      <c r="GU201" s="51"/>
      <c r="GV201" s="51"/>
      <c r="GW201" s="51"/>
      <c r="GX201" s="51"/>
      <c r="GY201" s="51"/>
      <c r="GZ201" s="51"/>
      <c r="HA201" s="51"/>
      <c r="HB201" s="51"/>
      <c r="HC201" s="51"/>
      <c r="HD201" s="51"/>
      <c r="HE201" s="51"/>
      <c r="HF201" s="51"/>
      <c r="HG201" s="51"/>
      <c r="HH201" s="51"/>
      <c r="HI201" s="51"/>
      <c r="HJ201" s="51"/>
      <c r="HK201" s="51"/>
      <c r="HL201" s="51"/>
      <c r="HM201" s="51"/>
      <c r="HN201" s="51"/>
      <c r="HO201" s="51"/>
      <c r="HP201" s="51"/>
      <c r="HQ201" s="51"/>
      <c r="HR201" s="51"/>
      <c r="HS201" s="51"/>
      <c r="HT201" s="51"/>
      <c r="HU201" s="51"/>
      <c r="HV201" s="51"/>
      <c r="HW201" s="51"/>
      <c r="HX201" s="51"/>
      <c r="HY201" s="51"/>
      <c r="HZ201" s="51"/>
      <c r="IA201" s="51"/>
      <c r="IB201" s="51"/>
      <c r="IC201" s="51"/>
      <c r="ID201" s="49"/>
      <c r="IE201" s="49"/>
      <c r="IF201" s="49"/>
      <c r="IG201" s="49"/>
      <c r="IH201" s="49"/>
      <c r="II201" s="49"/>
      <c r="IJ201" s="49"/>
    </row>
    <row r="202" spans="1:244" s="7" customFormat="1" ht="60" customHeight="1">
      <c r="A202" s="48"/>
      <c r="B202" s="42" t="s">
        <v>1921</v>
      </c>
      <c r="C202" s="42" t="s">
        <v>497</v>
      </c>
      <c r="D202" s="43" t="s">
        <v>498</v>
      </c>
      <c r="E202" s="42">
        <v>2016</v>
      </c>
      <c r="F202" s="42" t="s">
        <v>1881</v>
      </c>
      <c r="G202" s="44" t="s">
        <v>1209</v>
      </c>
      <c r="H202" s="45" t="s">
        <v>10358</v>
      </c>
      <c r="I202" s="46">
        <v>114.99</v>
      </c>
      <c r="J202" s="47" t="str">
        <f t="shared" si="3"/>
        <v>點選以開啟簡介</v>
      </c>
      <c r="K202" s="50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1"/>
      <c r="BZ202" s="51"/>
      <c r="CA202" s="51"/>
      <c r="CB202" s="51"/>
      <c r="CC202" s="51"/>
      <c r="CD202" s="51"/>
      <c r="CE202" s="51"/>
      <c r="CF202" s="51"/>
      <c r="CG202" s="51"/>
      <c r="CH202" s="51"/>
      <c r="CI202" s="51"/>
      <c r="CJ202" s="51"/>
      <c r="CK202" s="51"/>
      <c r="CL202" s="51"/>
      <c r="CM202" s="51"/>
      <c r="CN202" s="51"/>
      <c r="CO202" s="51"/>
      <c r="CP202" s="51"/>
      <c r="CQ202" s="51"/>
      <c r="CR202" s="51"/>
      <c r="CS202" s="51"/>
      <c r="CT202" s="51"/>
      <c r="CU202" s="51"/>
      <c r="CV202" s="51"/>
      <c r="CW202" s="51"/>
      <c r="CX202" s="51"/>
      <c r="CY202" s="51"/>
      <c r="CZ202" s="51"/>
      <c r="DA202" s="51"/>
      <c r="DB202" s="51"/>
      <c r="DC202" s="51"/>
      <c r="DD202" s="51"/>
      <c r="DE202" s="51"/>
      <c r="DF202" s="51"/>
      <c r="DG202" s="51"/>
      <c r="DH202" s="51"/>
      <c r="DI202" s="51"/>
      <c r="DJ202" s="51"/>
      <c r="DK202" s="51"/>
      <c r="DL202" s="51"/>
      <c r="DM202" s="51"/>
      <c r="DN202" s="51"/>
      <c r="DO202" s="51"/>
      <c r="DP202" s="51"/>
      <c r="DQ202" s="51"/>
      <c r="DR202" s="51"/>
      <c r="DS202" s="51"/>
      <c r="DT202" s="51"/>
      <c r="DU202" s="51"/>
      <c r="DV202" s="51"/>
      <c r="DW202" s="51"/>
      <c r="DX202" s="51"/>
      <c r="DY202" s="51"/>
      <c r="DZ202" s="51"/>
      <c r="EA202" s="51"/>
      <c r="EB202" s="51"/>
      <c r="EC202" s="51"/>
      <c r="ED202" s="51"/>
      <c r="EE202" s="51"/>
      <c r="EF202" s="51"/>
      <c r="EG202" s="51"/>
      <c r="EH202" s="51"/>
      <c r="EI202" s="51"/>
      <c r="EJ202" s="51"/>
      <c r="EK202" s="51"/>
      <c r="EL202" s="51"/>
      <c r="EM202" s="51"/>
      <c r="EN202" s="51"/>
      <c r="EO202" s="51"/>
      <c r="EP202" s="51"/>
      <c r="EQ202" s="51"/>
      <c r="ER202" s="51"/>
      <c r="ES202" s="51"/>
      <c r="ET202" s="51"/>
      <c r="EU202" s="51"/>
      <c r="EV202" s="51"/>
      <c r="EW202" s="51"/>
      <c r="EX202" s="51"/>
      <c r="EY202" s="51"/>
      <c r="EZ202" s="51"/>
      <c r="FA202" s="51"/>
      <c r="FB202" s="51"/>
      <c r="FC202" s="51"/>
      <c r="FD202" s="51"/>
      <c r="FE202" s="51"/>
      <c r="FF202" s="51"/>
      <c r="FG202" s="51"/>
      <c r="FH202" s="51"/>
      <c r="FI202" s="51"/>
      <c r="FJ202" s="51"/>
      <c r="FK202" s="51"/>
      <c r="FL202" s="51"/>
      <c r="FM202" s="51"/>
      <c r="FN202" s="51"/>
      <c r="FO202" s="51"/>
      <c r="FP202" s="51"/>
      <c r="FQ202" s="51"/>
      <c r="FR202" s="51"/>
      <c r="FS202" s="51"/>
      <c r="FT202" s="51"/>
      <c r="FU202" s="51"/>
      <c r="FV202" s="51"/>
      <c r="FW202" s="51"/>
      <c r="FX202" s="51"/>
      <c r="FY202" s="51"/>
      <c r="FZ202" s="51"/>
      <c r="GA202" s="51"/>
      <c r="GB202" s="51"/>
      <c r="GC202" s="51"/>
      <c r="GD202" s="51"/>
      <c r="GE202" s="51"/>
      <c r="GF202" s="51"/>
      <c r="GG202" s="51"/>
      <c r="GH202" s="51"/>
      <c r="GI202" s="51"/>
      <c r="GJ202" s="51"/>
      <c r="GK202" s="51"/>
      <c r="GL202" s="51"/>
      <c r="GM202" s="51"/>
      <c r="GN202" s="51"/>
      <c r="GO202" s="51"/>
      <c r="GP202" s="51"/>
      <c r="GQ202" s="51"/>
      <c r="GR202" s="51"/>
      <c r="GS202" s="51"/>
      <c r="GT202" s="51"/>
      <c r="GU202" s="51"/>
      <c r="GV202" s="51"/>
      <c r="GW202" s="51"/>
      <c r="GX202" s="51"/>
      <c r="GY202" s="51"/>
      <c r="GZ202" s="51"/>
      <c r="HA202" s="51"/>
      <c r="HB202" s="51"/>
      <c r="HC202" s="51"/>
      <c r="HD202" s="51"/>
      <c r="HE202" s="51"/>
      <c r="HF202" s="51"/>
      <c r="HG202" s="51"/>
      <c r="HH202" s="51"/>
      <c r="HI202" s="51"/>
      <c r="HJ202" s="51"/>
      <c r="HK202" s="51"/>
      <c r="HL202" s="51"/>
      <c r="HM202" s="51"/>
      <c r="HN202" s="51"/>
      <c r="HO202" s="51"/>
      <c r="HP202" s="51"/>
      <c r="HQ202" s="51"/>
      <c r="HR202" s="51"/>
      <c r="HS202" s="51"/>
      <c r="HT202" s="51"/>
      <c r="HU202" s="51"/>
      <c r="HV202" s="51"/>
      <c r="HW202" s="51"/>
      <c r="HX202" s="51"/>
      <c r="HY202" s="51"/>
      <c r="HZ202" s="51"/>
      <c r="IA202" s="51"/>
      <c r="IB202" s="51"/>
      <c r="IC202" s="51"/>
      <c r="ID202" s="49"/>
      <c r="IE202" s="49"/>
      <c r="IF202" s="49"/>
      <c r="IG202" s="49"/>
      <c r="IH202" s="49"/>
      <c r="II202" s="49"/>
      <c r="IJ202" s="49"/>
    </row>
    <row r="203" spans="1:244" s="7" customFormat="1" ht="60" customHeight="1">
      <c r="A203" s="48"/>
      <c r="B203" s="42" t="s">
        <v>1921</v>
      </c>
      <c r="C203" s="42" t="s">
        <v>499</v>
      </c>
      <c r="D203" s="43" t="s">
        <v>500</v>
      </c>
      <c r="E203" s="42">
        <v>2016</v>
      </c>
      <c r="F203" s="42" t="s">
        <v>1881</v>
      </c>
      <c r="G203" s="44" t="s">
        <v>1210</v>
      </c>
      <c r="H203" s="45" t="s">
        <v>10358</v>
      </c>
      <c r="I203" s="46">
        <v>74.760000000000005</v>
      </c>
      <c r="J203" s="47" t="str">
        <f t="shared" si="3"/>
        <v>點選以開啟簡介</v>
      </c>
      <c r="K203" s="50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1"/>
      <c r="BS203" s="51"/>
      <c r="BT203" s="51"/>
      <c r="BU203" s="51"/>
      <c r="BV203" s="51"/>
      <c r="BW203" s="51"/>
      <c r="BX203" s="51"/>
      <c r="BY203" s="51"/>
      <c r="BZ203" s="51"/>
      <c r="CA203" s="51"/>
      <c r="CB203" s="51"/>
      <c r="CC203" s="51"/>
      <c r="CD203" s="51"/>
      <c r="CE203" s="51"/>
      <c r="CF203" s="51"/>
      <c r="CG203" s="51"/>
      <c r="CH203" s="51"/>
      <c r="CI203" s="51"/>
      <c r="CJ203" s="51"/>
      <c r="CK203" s="51"/>
      <c r="CL203" s="51"/>
      <c r="CM203" s="51"/>
      <c r="CN203" s="51"/>
      <c r="CO203" s="51"/>
      <c r="CP203" s="51"/>
      <c r="CQ203" s="51"/>
      <c r="CR203" s="51"/>
      <c r="CS203" s="51"/>
      <c r="CT203" s="51"/>
      <c r="CU203" s="51"/>
      <c r="CV203" s="51"/>
      <c r="CW203" s="51"/>
      <c r="CX203" s="51"/>
      <c r="CY203" s="51"/>
      <c r="CZ203" s="51"/>
      <c r="DA203" s="51"/>
      <c r="DB203" s="51"/>
      <c r="DC203" s="51"/>
      <c r="DD203" s="51"/>
      <c r="DE203" s="51"/>
      <c r="DF203" s="51"/>
      <c r="DG203" s="51"/>
      <c r="DH203" s="51"/>
      <c r="DI203" s="51"/>
      <c r="DJ203" s="51"/>
      <c r="DK203" s="51"/>
      <c r="DL203" s="51"/>
      <c r="DM203" s="51"/>
      <c r="DN203" s="51"/>
      <c r="DO203" s="51"/>
      <c r="DP203" s="51"/>
      <c r="DQ203" s="51"/>
      <c r="DR203" s="51"/>
      <c r="DS203" s="51"/>
      <c r="DT203" s="51"/>
      <c r="DU203" s="51"/>
      <c r="DV203" s="51"/>
      <c r="DW203" s="51"/>
      <c r="DX203" s="51"/>
      <c r="DY203" s="51"/>
      <c r="DZ203" s="51"/>
      <c r="EA203" s="51"/>
      <c r="EB203" s="51"/>
      <c r="EC203" s="51"/>
      <c r="ED203" s="51"/>
      <c r="EE203" s="51"/>
      <c r="EF203" s="51"/>
      <c r="EG203" s="51"/>
      <c r="EH203" s="51"/>
      <c r="EI203" s="51"/>
      <c r="EJ203" s="51"/>
      <c r="EK203" s="51"/>
      <c r="EL203" s="51"/>
      <c r="EM203" s="51"/>
      <c r="EN203" s="51"/>
      <c r="EO203" s="51"/>
      <c r="EP203" s="51"/>
      <c r="EQ203" s="51"/>
      <c r="ER203" s="51"/>
      <c r="ES203" s="51"/>
      <c r="ET203" s="51"/>
      <c r="EU203" s="51"/>
      <c r="EV203" s="51"/>
      <c r="EW203" s="51"/>
      <c r="EX203" s="51"/>
      <c r="EY203" s="51"/>
      <c r="EZ203" s="51"/>
      <c r="FA203" s="51"/>
      <c r="FB203" s="51"/>
      <c r="FC203" s="51"/>
      <c r="FD203" s="51"/>
      <c r="FE203" s="51"/>
      <c r="FF203" s="51"/>
      <c r="FG203" s="51"/>
      <c r="FH203" s="51"/>
      <c r="FI203" s="51"/>
      <c r="FJ203" s="51"/>
      <c r="FK203" s="51"/>
      <c r="FL203" s="51"/>
      <c r="FM203" s="51"/>
      <c r="FN203" s="51"/>
      <c r="FO203" s="51"/>
      <c r="FP203" s="51"/>
      <c r="FQ203" s="51"/>
      <c r="FR203" s="51"/>
      <c r="FS203" s="51"/>
      <c r="FT203" s="51"/>
      <c r="FU203" s="51"/>
      <c r="FV203" s="51"/>
      <c r="FW203" s="51"/>
      <c r="FX203" s="51"/>
      <c r="FY203" s="51"/>
      <c r="FZ203" s="51"/>
      <c r="GA203" s="51"/>
      <c r="GB203" s="51"/>
      <c r="GC203" s="51"/>
      <c r="GD203" s="51"/>
      <c r="GE203" s="51"/>
      <c r="GF203" s="51"/>
      <c r="GG203" s="51"/>
      <c r="GH203" s="51"/>
      <c r="GI203" s="51"/>
      <c r="GJ203" s="51"/>
      <c r="GK203" s="51"/>
      <c r="GL203" s="51"/>
      <c r="GM203" s="51"/>
      <c r="GN203" s="51"/>
      <c r="GO203" s="51"/>
      <c r="GP203" s="51"/>
      <c r="GQ203" s="51"/>
      <c r="GR203" s="51"/>
      <c r="GS203" s="51"/>
      <c r="GT203" s="51"/>
      <c r="GU203" s="51"/>
      <c r="GV203" s="51"/>
      <c r="GW203" s="51"/>
      <c r="GX203" s="51"/>
      <c r="GY203" s="51"/>
      <c r="GZ203" s="51"/>
      <c r="HA203" s="51"/>
      <c r="HB203" s="51"/>
      <c r="HC203" s="51"/>
      <c r="HD203" s="51"/>
      <c r="HE203" s="51"/>
      <c r="HF203" s="51"/>
      <c r="HG203" s="51"/>
      <c r="HH203" s="51"/>
      <c r="HI203" s="51"/>
      <c r="HJ203" s="51"/>
      <c r="HK203" s="51"/>
      <c r="HL203" s="51"/>
      <c r="HM203" s="51"/>
      <c r="HN203" s="51"/>
      <c r="HO203" s="51"/>
      <c r="HP203" s="51"/>
      <c r="HQ203" s="51"/>
      <c r="HR203" s="51"/>
      <c r="HS203" s="51"/>
      <c r="HT203" s="51"/>
      <c r="HU203" s="51"/>
      <c r="HV203" s="51"/>
      <c r="HW203" s="51"/>
      <c r="HX203" s="51"/>
      <c r="HY203" s="51"/>
      <c r="HZ203" s="51"/>
      <c r="IA203" s="51"/>
      <c r="IB203" s="51"/>
      <c r="IC203" s="51"/>
      <c r="ID203" s="49"/>
      <c r="IE203" s="49"/>
      <c r="IF203" s="49"/>
      <c r="IG203" s="49"/>
      <c r="IH203" s="49"/>
      <c r="II203" s="49"/>
      <c r="IJ203" s="49"/>
    </row>
    <row r="204" spans="1:244" s="7" customFormat="1" ht="60" customHeight="1">
      <c r="A204" s="48"/>
      <c r="B204" s="42" t="s">
        <v>1921</v>
      </c>
      <c r="C204" s="42" t="s">
        <v>37</v>
      </c>
      <c r="D204" s="43" t="s">
        <v>501</v>
      </c>
      <c r="E204" s="42">
        <v>2016</v>
      </c>
      <c r="F204" s="42" t="s">
        <v>1881</v>
      </c>
      <c r="G204" s="44" t="s">
        <v>1211</v>
      </c>
      <c r="H204" s="45" t="s">
        <v>10358</v>
      </c>
      <c r="I204" s="46">
        <v>99.99</v>
      </c>
      <c r="J204" s="47" t="str">
        <f t="shared" si="3"/>
        <v>點選以開啟簡介</v>
      </c>
      <c r="K204" s="50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/>
      <c r="BV204" s="51"/>
      <c r="BW204" s="51"/>
      <c r="BX204" s="51"/>
      <c r="BY204" s="51"/>
      <c r="BZ204" s="51"/>
      <c r="CA204" s="51"/>
      <c r="CB204" s="51"/>
      <c r="CC204" s="51"/>
      <c r="CD204" s="51"/>
      <c r="CE204" s="51"/>
      <c r="CF204" s="51"/>
      <c r="CG204" s="51"/>
      <c r="CH204" s="51"/>
      <c r="CI204" s="51"/>
      <c r="CJ204" s="51"/>
      <c r="CK204" s="51"/>
      <c r="CL204" s="51"/>
      <c r="CM204" s="51"/>
      <c r="CN204" s="51"/>
      <c r="CO204" s="51"/>
      <c r="CP204" s="51"/>
      <c r="CQ204" s="51"/>
      <c r="CR204" s="51"/>
      <c r="CS204" s="51"/>
      <c r="CT204" s="51"/>
      <c r="CU204" s="51"/>
      <c r="CV204" s="51"/>
      <c r="CW204" s="51"/>
      <c r="CX204" s="51"/>
      <c r="CY204" s="51"/>
      <c r="CZ204" s="51"/>
      <c r="DA204" s="51"/>
      <c r="DB204" s="51"/>
      <c r="DC204" s="51"/>
      <c r="DD204" s="51"/>
      <c r="DE204" s="51"/>
      <c r="DF204" s="51"/>
      <c r="DG204" s="51"/>
      <c r="DH204" s="51"/>
      <c r="DI204" s="51"/>
      <c r="DJ204" s="51"/>
      <c r="DK204" s="51"/>
      <c r="DL204" s="51"/>
      <c r="DM204" s="51"/>
      <c r="DN204" s="51"/>
      <c r="DO204" s="51"/>
      <c r="DP204" s="51"/>
      <c r="DQ204" s="51"/>
      <c r="DR204" s="51"/>
      <c r="DS204" s="51"/>
      <c r="DT204" s="51"/>
      <c r="DU204" s="51"/>
      <c r="DV204" s="51"/>
      <c r="DW204" s="51"/>
      <c r="DX204" s="51"/>
      <c r="DY204" s="51"/>
      <c r="DZ204" s="51"/>
      <c r="EA204" s="51"/>
      <c r="EB204" s="51"/>
      <c r="EC204" s="51"/>
      <c r="ED204" s="51"/>
      <c r="EE204" s="51"/>
      <c r="EF204" s="51"/>
      <c r="EG204" s="51"/>
      <c r="EH204" s="51"/>
      <c r="EI204" s="51"/>
      <c r="EJ204" s="51"/>
      <c r="EK204" s="51"/>
      <c r="EL204" s="51"/>
      <c r="EM204" s="51"/>
      <c r="EN204" s="51"/>
      <c r="EO204" s="51"/>
      <c r="EP204" s="51"/>
      <c r="EQ204" s="51"/>
      <c r="ER204" s="51"/>
      <c r="ES204" s="51"/>
      <c r="ET204" s="51"/>
      <c r="EU204" s="51"/>
      <c r="EV204" s="51"/>
      <c r="EW204" s="51"/>
      <c r="EX204" s="51"/>
      <c r="EY204" s="51"/>
      <c r="EZ204" s="51"/>
      <c r="FA204" s="51"/>
      <c r="FB204" s="51"/>
      <c r="FC204" s="51"/>
      <c r="FD204" s="51"/>
      <c r="FE204" s="51"/>
      <c r="FF204" s="51"/>
      <c r="FG204" s="51"/>
      <c r="FH204" s="51"/>
      <c r="FI204" s="51"/>
      <c r="FJ204" s="51"/>
      <c r="FK204" s="51"/>
      <c r="FL204" s="51"/>
      <c r="FM204" s="51"/>
      <c r="FN204" s="51"/>
      <c r="FO204" s="51"/>
      <c r="FP204" s="51"/>
      <c r="FQ204" s="51"/>
      <c r="FR204" s="51"/>
      <c r="FS204" s="51"/>
      <c r="FT204" s="51"/>
      <c r="FU204" s="51"/>
      <c r="FV204" s="51"/>
      <c r="FW204" s="51"/>
      <c r="FX204" s="51"/>
      <c r="FY204" s="51"/>
      <c r="FZ204" s="51"/>
      <c r="GA204" s="51"/>
      <c r="GB204" s="51"/>
      <c r="GC204" s="51"/>
      <c r="GD204" s="51"/>
      <c r="GE204" s="51"/>
      <c r="GF204" s="51"/>
      <c r="GG204" s="51"/>
      <c r="GH204" s="51"/>
      <c r="GI204" s="51"/>
      <c r="GJ204" s="51"/>
      <c r="GK204" s="51"/>
      <c r="GL204" s="51"/>
      <c r="GM204" s="51"/>
      <c r="GN204" s="51"/>
      <c r="GO204" s="51"/>
      <c r="GP204" s="51"/>
      <c r="GQ204" s="51"/>
      <c r="GR204" s="51"/>
      <c r="GS204" s="51"/>
      <c r="GT204" s="51"/>
      <c r="GU204" s="51"/>
      <c r="GV204" s="51"/>
      <c r="GW204" s="51"/>
      <c r="GX204" s="51"/>
      <c r="GY204" s="51"/>
      <c r="GZ204" s="51"/>
      <c r="HA204" s="51"/>
      <c r="HB204" s="51"/>
      <c r="HC204" s="51"/>
      <c r="HD204" s="51"/>
      <c r="HE204" s="51"/>
      <c r="HF204" s="51"/>
      <c r="HG204" s="51"/>
      <c r="HH204" s="51"/>
      <c r="HI204" s="51"/>
      <c r="HJ204" s="51"/>
      <c r="HK204" s="51"/>
      <c r="HL204" s="51"/>
      <c r="HM204" s="51"/>
      <c r="HN204" s="51"/>
      <c r="HO204" s="51"/>
      <c r="HP204" s="51"/>
      <c r="HQ204" s="51"/>
      <c r="HR204" s="51"/>
      <c r="HS204" s="51"/>
      <c r="HT204" s="51"/>
      <c r="HU204" s="51"/>
      <c r="HV204" s="51"/>
      <c r="HW204" s="51"/>
      <c r="HX204" s="51"/>
      <c r="HY204" s="51"/>
      <c r="HZ204" s="51"/>
      <c r="IA204" s="51"/>
      <c r="IB204" s="51"/>
      <c r="IC204" s="51"/>
      <c r="ID204" s="49"/>
      <c r="IE204" s="49"/>
      <c r="IF204" s="49"/>
      <c r="IG204" s="49"/>
      <c r="IH204" s="49"/>
      <c r="II204" s="49"/>
      <c r="IJ204" s="49"/>
    </row>
    <row r="205" spans="1:244" s="7" customFormat="1" ht="60" customHeight="1">
      <c r="A205" s="48"/>
      <c r="B205" s="42" t="s">
        <v>1921</v>
      </c>
      <c r="C205" s="42" t="s">
        <v>502</v>
      </c>
      <c r="D205" s="43" t="s">
        <v>503</v>
      </c>
      <c r="E205" s="42">
        <v>2016</v>
      </c>
      <c r="F205" s="42" t="s">
        <v>1881</v>
      </c>
      <c r="G205" s="44" t="s">
        <v>1212</v>
      </c>
      <c r="H205" s="45" t="s">
        <v>10358</v>
      </c>
      <c r="I205" s="46">
        <v>129.99</v>
      </c>
      <c r="J205" s="47" t="str">
        <f t="shared" si="3"/>
        <v>點選以開啟簡介</v>
      </c>
      <c r="K205" s="50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1"/>
      <c r="BZ205" s="51"/>
      <c r="CA205" s="51"/>
      <c r="CB205" s="51"/>
      <c r="CC205" s="51"/>
      <c r="CD205" s="51"/>
      <c r="CE205" s="51"/>
      <c r="CF205" s="51"/>
      <c r="CG205" s="51"/>
      <c r="CH205" s="51"/>
      <c r="CI205" s="51"/>
      <c r="CJ205" s="51"/>
      <c r="CK205" s="51"/>
      <c r="CL205" s="51"/>
      <c r="CM205" s="51"/>
      <c r="CN205" s="51"/>
      <c r="CO205" s="51"/>
      <c r="CP205" s="51"/>
      <c r="CQ205" s="51"/>
      <c r="CR205" s="51"/>
      <c r="CS205" s="51"/>
      <c r="CT205" s="51"/>
      <c r="CU205" s="51"/>
      <c r="CV205" s="51"/>
      <c r="CW205" s="51"/>
      <c r="CX205" s="51"/>
      <c r="CY205" s="51"/>
      <c r="CZ205" s="51"/>
      <c r="DA205" s="51"/>
      <c r="DB205" s="51"/>
      <c r="DC205" s="51"/>
      <c r="DD205" s="51"/>
      <c r="DE205" s="51"/>
      <c r="DF205" s="51"/>
      <c r="DG205" s="51"/>
      <c r="DH205" s="51"/>
      <c r="DI205" s="51"/>
      <c r="DJ205" s="51"/>
      <c r="DK205" s="51"/>
      <c r="DL205" s="51"/>
      <c r="DM205" s="51"/>
      <c r="DN205" s="51"/>
      <c r="DO205" s="51"/>
      <c r="DP205" s="51"/>
      <c r="DQ205" s="51"/>
      <c r="DR205" s="51"/>
      <c r="DS205" s="51"/>
      <c r="DT205" s="51"/>
      <c r="DU205" s="51"/>
      <c r="DV205" s="51"/>
      <c r="DW205" s="51"/>
      <c r="DX205" s="51"/>
      <c r="DY205" s="51"/>
      <c r="DZ205" s="51"/>
      <c r="EA205" s="51"/>
      <c r="EB205" s="51"/>
      <c r="EC205" s="51"/>
      <c r="ED205" s="51"/>
      <c r="EE205" s="51"/>
      <c r="EF205" s="51"/>
      <c r="EG205" s="51"/>
      <c r="EH205" s="51"/>
      <c r="EI205" s="51"/>
      <c r="EJ205" s="51"/>
      <c r="EK205" s="51"/>
      <c r="EL205" s="51"/>
      <c r="EM205" s="51"/>
      <c r="EN205" s="51"/>
      <c r="EO205" s="51"/>
      <c r="EP205" s="51"/>
      <c r="EQ205" s="51"/>
      <c r="ER205" s="51"/>
      <c r="ES205" s="51"/>
      <c r="ET205" s="51"/>
      <c r="EU205" s="51"/>
      <c r="EV205" s="51"/>
      <c r="EW205" s="51"/>
      <c r="EX205" s="51"/>
      <c r="EY205" s="51"/>
      <c r="EZ205" s="51"/>
      <c r="FA205" s="51"/>
      <c r="FB205" s="51"/>
      <c r="FC205" s="51"/>
      <c r="FD205" s="51"/>
      <c r="FE205" s="51"/>
      <c r="FF205" s="51"/>
      <c r="FG205" s="51"/>
      <c r="FH205" s="51"/>
      <c r="FI205" s="51"/>
      <c r="FJ205" s="51"/>
      <c r="FK205" s="51"/>
      <c r="FL205" s="51"/>
      <c r="FM205" s="51"/>
      <c r="FN205" s="51"/>
      <c r="FO205" s="51"/>
      <c r="FP205" s="51"/>
      <c r="FQ205" s="51"/>
      <c r="FR205" s="51"/>
      <c r="FS205" s="51"/>
      <c r="FT205" s="51"/>
      <c r="FU205" s="51"/>
      <c r="FV205" s="51"/>
      <c r="FW205" s="51"/>
      <c r="FX205" s="51"/>
      <c r="FY205" s="51"/>
      <c r="FZ205" s="51"/>
      <c r="GA205" s="51"/>
      <c r="GB205" s="51"/>
      <c r="GC205" s="51"/>
      <c r="GD205" s="51"/>
      <c r="GE205" s="51"/>
      <c r="GF205" s="51"/>
      <c r="GG205" s="51"/>
      <c r="GH205" s="51"/>
      <c r="GI205" s="51"/>
      <c r="GJ205" s="51"/>
      <c r="GK205" s="51"/>
      <c r="GL205" s="51"/>
      <c r="GM205" s="51"/>
      <c r="GN205" s="51"/>
      <c r="GO205" s="51"/>
      <c r="GP205" s="51"/>
      <c r="GQ205" s="51"/>
      <c r="GR205" s="51"/>
      <c r="GS205" s="51"/>
      <c r="GT205" s="51"/>
      <c r="GU205" s="51"/>
      <c r="GV205" s="51"/>
      <c r="GW205" s="51"/>
      <c r="GX205" s="51"/>
      <c r="GY205" s="51"/>
      <c r="GZ205" s="51"/>
      <c r="HA205" s="51"/>
      <c r="HB205" s="51"/>
      <c r="HC205" s="51"/>
      <c r="HD205" s="51"/>
      <c r="HE205" s="51"/>
      <c r="HF205" s="51"/>
      <c r="HG205" s="51"/>
      <c r="HH205" s="51"/>
      <c r="HI205" s="51"/>
      <c r="HJ205" s="51"/>
      <c r="HK205" s="51"/>
      <c r="HL205" s="51"/>
      <c r="HM205" s="51"/>
      <c r="HN205" s="51"/>
      <c r="HO205" s="51"/>
      <c r="HP205" s="51"/>
      <c r="HQ205" s="51"/>
      <c r="HR205" s="51"/>
      <c r="HS205" s="51"/>
      <c r="HT205" s="51"/>
      <c r="HU205" s="51"/>
      <c r="HV205" s="51"/>
      <c r="HW205" s="51"/>
      <c r="HX205" s="51"/>
      <c r="HY205" s="51"/>
      <c r="HZ205" s="51"/>
      <c r="IA205" s="51"/>
      <c r="IB205" s="51"/>
      <c r="IC205" s="51"/>
      <c r="ID205" s="49"/>
      <c r="IE205" s="49"/>
      <c r="IF205" s="49"/>
      <c r="IG205" s="49"/>
      <c r="IH205" s="49"/>
      <c r="II205" s="49"/>
      <c r="IJ205" s="49"/>
    </row>
    <row r="206" spans="1:244" s="7" customFormat="1" ht="60" customHeight="1">
      <c r="A206" s="48"/>
      <c r="B206" s="42" t="s">
        <v>1921</v>
      </c>
      <c r="C206" s="42" t="s">
        <v>41</v>
      </c>
      <c r="D206" s="43" t="s">
        <v>505</v>
      </c>
      <c r="E206" s="42">
        <v>2016</v>
      </c>
      <c r="F206" s="42" t="s">
        <v>1881</v>
      </c>
      <c r="G206" s="44" t="s">
        <v>1213</v>
      </c>
      <c r="H206" s="45" t="s">
        <v>10358</v>
      </c>
      <c r="I206" s="46">
        <v>59.99</v>
      </c>
      <c r="J206" s="47" t="str">
        <f t="shared" si="3"/>
        <v>點選以開啟簡介</v>
      </c>
      <c r="K206" s="50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  <c r="DN206" s="51"/>
      <c r="DO206" s="51"/>
      <c r="DP206" s="51"/>
      <c r="DQ206" s="51"/>
      <c r="DR206" s="51"/>
      <c r="DS206" s="51"/>
      <c r="DT206" s="51"/>
      <c r="DU206" s="51"/>
      <c r="DV206" s="51"/>
      <c r="DW206" s="51"/>
      <c r="DX206" s="51"/>
      <c r="DY206" s="51"/>
      <c r="DZ206" s="51"/>
      <c r="EA206" s="51"/>
      <c r="EB206" s="51"/>
      <c r="EC206" s="51"/>
      <c r="ED206" s="51"/>
      <c r="EE206" s="51"/>
      <c r="EF206" s="51"/>
      <c r="EG206" s="51"/>
      <c r="EH206" s="51"/>
      <c r="EI206" s="51"/>
      <c r="EJ206" s="51"/>
      <c r="EK206" s="51"/>
      <c r="EL206" s="51"/>
      <c r="EM206" s="51"/>
      <c r="EN206" s="51"/>
      <c r="EO206" s="51"/>
      <c r="EP206" s="51"/>
      <c r="EQ206" s="51"/>
      <c r="ER206" s="51"/>
      <c r="ES206" s="51"/>
      <c r="ET206" s="51"/>
      <c r="EU206" s="51"/>
      <c r="EV206" s="51"/>
      <c r="EW206" s="51"/>
      <c r="EX206" s="51"/>
      <c r="EY206" s="51"/>
      <c r="EZ206" s="51"/>
      <c r="FA206" s="51"/>
      <c r="FB206" s="51"/>
      <c r="FC206" s="51"/>
      <c r="FD206" s="51"/>
      <c r="FE206" s="51"/>
      <c r="FF206" s="51"/>
      <c r="FG206" s="51"/>
      <c r="FH206" s="51"/>
      <c r="FI206" s="51"/>
      <c r="FJ206" s="51"/>
      <c r="FK206" s="51"/>
      <c r="FL206" s="51"/>
      <c r="FM206" s="51"/>
      <c r="FN206" s="51"/>
      <c r="FO206" s="51"/>
      <c r="FP206" s="51"/>
      <c r="FQ206" s="51"/>
      <c r="FR206" s="51"/>
      <c r="FS206" s="51"/>
      <c r="FT206" s="51"/>
      <c r="FU206" s="51"/>
      <c r="FV206" s="51"/>
      <c r="FW206" s="51"/>
      <c r="FX206" s="51"/>
      <c r="FY206" s="51"/>
      <c r="FZ206" s="51"/>
      <c r="GA206" s="51"/>
      <c r="GB206" s="51"/>
      <c r="GC206" s="51"/>
      <c r="GD206" s="51"/>
      <c r="GE206" s="51"/>
      <c r="GF206" s="51"/>
      <c r="GG206" s="51"/>
      <c r="GH206" s="51"/>
      <c r="GI206" s="51"/>
      <c r="GJ206" s="51"/>
      <c r="GK206" s="51"/>
      <c r="GL206" s="51"/>
      <c r="GM206" s="51"/>
      <c r="GN206" s="51"/>
      <c r="GO206" s="51"/>
      <c r="GP206" s="51"/>
      <c r="GQ206" s="51"/>
      <c r="GR206" s="51"/>
      <c r="GS206" s="51"/>
      <c r="GT206" s="51"/>
      <c r="GU206" s="51"/>
      <c r="GV206" s="51"/>
      <c r="GW206" s="51"/>
      <c r="GX206" s="51"/>
      <c r="GY206" s="51"/>
      <c r="GZ206" s="51"/>
      <c r="HA206" s="51"/>
      <c r="HB206" s="51"/>
      <c r="HC206" s="51"/>
      <c r="HD206" s="51"/>
      <c r="HE206" s="51"/>
      <c r="HF206" s="51"/>
      <c r="HG206" s="51"/>
      <c r="HH206" s="51"/>
      <c r="HI206" s="51"/>
      <c r="HJ206" s="51"/>
      <c r="HK206" s="51"/>
      <c r="HL206" s="51"/>
      <c r="HM206" s="51"/>
      <c r="HN206" s="51"/>
      <c r="HO206" s="51"/>
      <c r="HP206" s="51"/>
      <c r="HQ206" s="51"/>
      <c r="HR206" s="51"/>
      <c r="HS206" s="51"/>
      <c r="HT206" s="51"/>
      <c r="HU206" s="51"/>
      <c r="HV206" s="51"/>
      <c r="HW206" s="51"/>
      <c r="HX206" s="51"/>
      <c r="HY206" s="51"/>
      <c r="HZ206" s="51"/>
      <c r="IA206" s="51"/>
      <c r="IB206" s="51"/>
      <c r="IC206" s="51"/>
      <c r="ID206" s="49"/>
      <c r="IE206" s="49"/>
      <c r="IF206" s="49"/>
      <c r="IG206" s="49"/>
      <c r="IH206" s="49"/>
      <c r="II206" s="49"/>
      <c r="IJ206" s="49"/>
    </row>
    <row r="207" spans="1:244" s="7" customFormat="1" ht="60" customHeight="1">
      <c r="A207" s="48"/>
      <c r="B207" s="42" t="s">
        <v>1921</v>
      </c>
      <c r="C207" s="42" t="s">
        <v>506</v>
      </c>
      <c r="D207" s="43" t="s">
        <v>507</v>
      </c>
      <c r="E207" s="42">
        <v>2016</v>
      </c>
      <c r="F207" s="42" t="s">
        <v>1881</v>
      </c>
      <c r="G207" s="44" t="s">
        <v>1214</v>
      </c>
      <c r="H207" s="45" t="s">
        <v>10358</v>
      </c>
      <c r="I207" s="46">
        <v>79.989999999999995</v>
      </c>
      <c r="J207" s="47" t="str">
        <f t="shared" si="3"/>
        <v>點選以開啟簡介</v>
      </c>
      <c r="K207" s="50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  <c r="DK207" s="51"/>
      <c r="DL207" s="51"/>
      <c r="DM207" s="51"/>
      <c r="DN207" s="51"/>
      <c r="DO207" s="51"/>
      <c r="DP207" s="51"/>
      <c r="DQ207" s="51"/>
      <c r="DR207" s="51"/>
      <c r="DS207" s="51"/>
      <c r="DT207" s="51"/>
      <c r="DU207" s="51"/>
      <c r="DV207" s="51"/>
      <c r="DW207" s="51"/>
      <c r="DX207" s="51"/>
      <c r="DY207" s="51"/>
      <c r="DZ207" s="51"/>
      <c r="EA207" s="51"/>
      <c r="EB207" s="51"/>
      <c r="EC207" s="51"/>
      <c r="ED207" s="51"/>
      <c r="EE207" s="51"/>
      <c r="EF207" s="51"/>
      <c r="EG207" s="51"/>
      <c r="EH207" s="51"/>
      <c r="EI207" s="51"/>
      <c r="EJ207" s="51"/>
      <c r="EK207" s="51"/>
      <c r="EL207" s="51"/>
      <c r="EM207" s="51"/>
      <c r="EN207" s="51"/>
      <c r="EO207" s="51"/>
      <c r="EP207" s="51"/>
      <c r="EQ207" s="51"/>
      <c r="ER207" s="51"/>
      <c r="ES207" s="51"/>
      <c r="ET207" s="51"/>
      <c r="EU207" s="51"/>
      <c r="EV207" s="51"/>
      <c r="EW207" s="51"/>
      <c r="EX207" s="51"/>
      <c r="EY207" s="51"/>
      <c r="EZ207" s="51"/>
      <c r="FA207" s="51"/>
      <c r="FB207" s="51"/>
      <c r="FC207" s="51"/>
      <c r="FD207" s="51"/>
      <c r="FE207" s="51"/>
      <c r="FF207" s="51"/>
      <c r="FG207" s="51"/>
      <c r="FH207" s="51"/>
      <c r="FI207" s="51"/>
      <c r="FJ207" s="51"/>
      <c r="FK207" s="51"/>
      <c r="FL207" s="51"/>
      <c r="FM207" s="51"/>
      <c r="FN207" s="51"/>
      <c r="FO207" s="51"/>
      <c r="FP207" s="51"/>
      <c r="FQ207" s="51"/>
      <c r="FR207" s="51"/>
      <c r="FS207" s="51"/>
      <c r="FT207" s="51"/>
      <c r="FU207" s="51"/>
      <c r="FV207" s="51"/>
      <c r="FW207" s="51"/>
      <c r="FX207" s="51"/>
      <c r="FY207" s="51"/>
      <c r="FZ207" s="51"/>
      <c r="GA207" s="51"/>
      <c r="GB207" s="51"/>
      <c r="GC207" s="51"/>
      <c r="GD207" s="51"/>
      <c r="GE207" s="51"/>
      <c r="GF207" s="51"/>
      <c r="GG207" s="51"/>
      <c r="GH207" s="51"/>
      <c r="GI207" s="51"/>
      <c r="GJ207" s="51"/>
      <c r="GK207" s="51"/>
      <c r="GL207" s="51"/>
      <c r="GM207" s="51"/>
      <c r="GN207" s="51"/>
      <c r="GO207" s="51"/>
      <c r="GP207" s="51"/>
      <c r="GQ207" s="51"/>
      <c r="GR207" s="51"/>
      <c r="GS207" s="51"/>
      <c r="GT207" s="51"/>
      <c r="GU207" s="51"/>
      <c r="GV207" s="51"/>
      <c r="GW207" s="51"/>
      <c r="GX207" s="51"/>
      <c r="GY207" s="51"/>
      <c r="GZ207" s="51"/>
      <c r="HA207" s="51"/>
      <c r="HB207" s="51"/>
      <c r="HC207" s="51"/>
      <c r="HD207" s="51"/>
      <c r="HE207" s="51"/>
      <c r="HF207" s="51"/>
      <c r="HG207" s="51"/>
      <c r="HH207" s="51"/>
      <c r="HI207" s="51"/>
      <c r="HJ207" s="51"/>
      <c r="HK207" s="51"/>
      <c r="HL207" s="51"/>
      <c r="HM207" s="51"/>
      <c r="HN207" s="51"/>
      <c r="HO207" s="51"/>
      <c r="HP207" s="51"/>
      <c r="HQ207" s="51"/>
      <c r="HR207" s="51"/>
      <c r="HS207" s="51"/>
      <c r="HT207" s="51"/>
      <c r="HU207" s="51"/>
      <c r="HV207" s="51"/>
      <c r="HW207" s="51"/>
      <c r="HX207" s="51"/>
      <c r="HY207" s="51"/>
      <c r="HZ207" s="51"/>
      <c r="IA207" s="51"/>
      <c r="IB207" s="51"/>
      <c r="IC207" s="51"/>
      <c r="ID207" s="49"/>
      <c r="IE207" s="49"/>
      <c r="IF207" s="49"/>
      <c r="IG207" s="49"/>
      <c r="IH207" s="49"/>
      <c r="II207" s="49"/>
      <c r="IJ207" s="49"/>
    </row>
    <row r="208" spans="1:244" s="7" customFormat="1" ht="60" customHeight="1">
      <c r="A208" s="48"/>
      <c r="B208" s="42" t="s">
        <v>2611</v>
      </c>
      <c r="C208" s="42" t="s">
        <v>2612</v>
      </c>
      <c r="D208" s="43" t="s">
        <v>2613</v>
      </c>
      <c r="E208" s="42" t="s">
        <v>2614</v>
      </c>
      <c r="F208" s="42" t="s">
        <v>2504</v>
      </c>
      <c r="G208" s="44" t="s">
        <v>2615</v>
      </c>
      <c r="H208" s="45" t="s">
        <v>10358</v>
      </c>
      <c r="I208" s="46">
        <v>36.99</v>
      </c>
      <c r="J208" s="47" t="str">
        <f t="shared" si="3"/>
        <v>點選以開啟簡介</v>
      </c>
      <c r="K208" s="50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  <c r="BU208" s="51"/>
      <c r="BV208" s="51"/>
      <c r="BW208" s="51"/>
      <c r="BX208" s="51"/>
      <c r="BY208" s="51"/>
      <c r="BZ208" s="51"/>
      <c r="CA208" s="51"/>
      <c r="CB208" s="51"/>
      <c r="CC208" s="51"/>
      <c r="CD208" s="51"/>
      <c r="CE208" s="51"/>
      <c r="CF208" s="51"/>
      <c r="CG208" s="51"/>
      <c r="CH208" s="51"/>
      <c r="CI208" s="51"/>
      <c r="CJ208" s="51"/>
      <c r="CK208" s="51"/>
      <c r="CL208" s="51"/>
      <c r="CM208" s="51"/>
      <c r="CN208" s="51"/>
      <c r="CO208" s="51"/>
      <c r="CP208" s="51"/>
      <c r="CQ208" s="51"/>
      <c r="CR208" s="51"/>
      <c r="CS208" s="51"/>
      <c r="CT208" s="51"/>
      <c r="CU208" s="51"/>
      <c r="CV208" s="51"/>
      <c r="CW208" s="51"/>
      <c r="CX208" s="51"/>
      <c r="CY208" s="51"/>
      <c r="CZ208" s="51"/>
      <c r="DA208" s="51"/>
      <c r="DB208" s="51"/>
      <c r="DC208" s="51"/>
      <c r="DD208" s="51"/>
      <c r="DE208" s="51"/>
      <c r="DF208" s="51"/>
      <c r="DG208" s="51"/>
      <c r="DH208" s="51"/>
      <c r="DI208" s="51"/>
      <c r="DJ208" s="51"/>
      <c r="DK208" s="51"/>
      <c r="DL208" s="51"/>
      <c r="DM208" s="51"/>
      <c r="DN208" s="51"/>
      <c r="DO208" s="51"/>
      <c r="DP208" s="51"/>
      <c r="DQ208" s="51"/>
      <c r="DR208" s="51"/>
      <c r="DS208" s="51"/>
      <c r="DT208" s="51"/>
      <c r="DU208" s="51"/>
      <c r="DV208" s="51"/>
      <c r="DW208" s="51"/>
      <c r="DX208" s="51"/>
      <c r="DY208" s="51"/>
      <c r="DZ208" s="51"/>
      <c r="EA208" s="51"/>
      <c r="EB208" s="51"/>
      <c r="EC208" s="51"/>
      <c r="ED208" s="51"/>
      <c r="EE208" s="51"/>
      <c r="EF208" s="51"/>
      <c r="EG208" s="51"/>
      <c r="EH208" s="51"/>
      <c r="EI208" s="51"/>
      <c r="EJ208" s="51"/>
      <c r="EK208" s="51"/>
      <c r="EL208" s="51"/>
      <c r="EM208" s="51"/>
      <c r="EN208" s="51"/>
      <c r="EO208" s="51"/>
      <c r="EP208" s="51"/>
      <c r="EQ208" s="51"/>
      <c r="ER208" s="51"/>
      <c r="ES208" s="51"/>
      <c r="ET208" s="51"/>
      <c r="EU208" s="51"/>
      <c r="EV208" s="51"/>
      <c r="EW208" s="51"/>
      <c r="EX208" s="51"/>
      <c r="EY208" s="51"/>
      <c r="EZ208" s="51"/>
      <c r="FA208" s="51"/>
      <c r="FB208" s="51"/>
      <c r="FC208" s="51"/>
      <c r="FD208" s="51"/>
      <c r="FE208" s="51"/>
      <c r="FF208" s="51"/>
      <c r="FG208" s="51"/>
      <c r="FH208" s="51"/>
      <c r="FI208" s="51"/>
      <c r="FJ208" s="51"/>
      <c r="FK208" s="51"/>
      <c r="FL208" s="51"/>
      <c r="FM208" s="51"/>
      <c r="FN208" s="51"/>
      <c r="FO208" s="51"/>
      <c r="FP208" s="51"/>
      <c r="FQ208" s="51"/>
      <c r="FR208" s="51"/>
      <c r="FS208" s="51"/>
      <c r="FT208" s="51"/>
      <c r="FU208" s="51"/>
      <c r="FV208" s="51"/>
      <c r="FW208" s="51"/>
      <c r="FX208" s="51"/>
      <c r="FY208" s="51"/>
      <c r="FZ208" s="51"/>
      <c r="GA208" s="51"/>
      <c r="GB208" s="51"/>
      <c r="GC208" s="51"/>
      <c r="GD208" s="51"/>
      <c r="GE208" s="51"/>
      <c r="GF208" s="51"/>
      <c r="GG208" s="51"/>
      <c r="GH208" s="51"/>
      <c r="GI208" s="51"/>
      <c r="GJ208" s="51"/>
      <c r="GK208" s="51"/>
      <c r="GL208" s="51"/>
      <c r="GM208" s="51"/>
      <c r="GN208" s="51"/>
      <c r="GO208" s="51"/>
      <c r="GP208" s="51"/>
      <c r="GQ208" s="51"/>
      <c r="GR208" s="51"/>
      <c r="GS208" s="51"/>
      <c r="GT208" s="51"/>
      <c r="GU208" s="51"/>
      <c r="GV208" s="51"/>
      <c r="GW208" s="51"/>
      <c r="GX208" s="51"/>
      <c r="GY208" s="51"/>
      <c r="GZ208" s="51"/>
      <c r="HA208" s="51"/>
      <c r="HB208" s="51"/>
      <c r="HC208" s="51"/>
      <c r="HD208" s="51"/>
      <c r="HE208" s="51"/>
      <c r="HF208" s="51"/>
      <c r="HG208" s="51"/>
      <c r="HH208" s="51"/>
      <c r="HI208" s="51"/>
      <c r="HJ208" s="51"/>
      <c r="HK208" s="51"/>
      <c r="HL208" s="51"/>
      <c r="HM208" s="51"/>
      <c r="HN208" s="51"/>
      <c r="HO208" s="51"/>
      <c r="HP208" s="51"/>
      <c r="HQ208" s="51"/>
      <c r="HR208" s="51"/>
      <c r="HS208" s="51"/>
      <c r="HT208" s="51"/>
      <c r="HU208" s="51"/>
      <c r="HV208" s="51"/>
      <c r="HW208" s="51"/>
      <c r="HX208" s="51"/>
      <c r="HY208" s="51"/>
      <c r="HZ208" s="51"/>
      <c r="IA208" s="51"/>
      <c r="IB208" s="51"/>
      <c r="IC208" s="51"/>
      <c r="ID208" s="49"/>
      <c r="IE208" s="49"/>
      <c r="IF208" s="49"/>
      <c r="IG208" s="49"/>
      <c r="IH208" s="49"/>
      <c r="II208" s="49"/>
      <c r="IJ208" s="49"/>
    </row>
    <row r="209" spans="1:244" s="7" customFormat="1" ht="60" customHeight="1">
      <c r="A209" s="48"/>
      <c r="B209" s="42" t="s">
        <v>2611</v>
      </c>
      <c r="C209" s="42" t="s">
        <v>105</v>
      </c>
      <c r="D209" s="43" t="s">
        <v>2623</v>
      </c>
      <c r="E209" s="42" t="s">
        <v>2614</v>
      </c>
      <c r="F209" s="42" t="s">
        <v>118</v>
      </c>
      <c r="G209" s="44" t="s">
        <v>2624</v>
      </c>
      <c r="H209" s="45" t="s">
        <v>10358</v>
      </c>
      <c r="I209" s="46">
        <v>54.99</v>
      </c>
      <c r="J209" s="47" t="str">
        <f t="shared" si="3"/>
        <v>點選以開啟簡介</v>
      </c>
      <c r="K209" s="50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  <c r="CF209" s="51"/>
      <c r="CG209" s="51"/>
      <c r="CH209" s="51"/>
      <c r="CI209" s="51"/>
      <c r="CJ209" s="51"/>
      <c r="CK209" s="51"/>
      <c r="CL209" s="51"/>
      <c r="CM209" s="51"/>
      <c r="CN209" s="51"/>
      <c r="CO209" s="51"/>
      <c r="CP209" s="51"/>
      <c r="CQ209" s="51"/>
      <c r="CR209" s="51"/>
      <c r="CS209" s="51"/>
      <c r="CT209" s="51"/>
      <c r="CU209" s="51"/>
      <c r="CV209" s="51"/>
      <c r="CW209" s="51"/>
      <c r="CX209" s="51"/>
      <c r="CY209" s="51"/>
      <c r="CZ209" s="51"/>
      <c r="DA209" s="51"/>
      <c r="DB209" s="51"/>
      <c r="DC209" s="51"/>
      <c r="DD209" s="51"/>
      <c r="DE209" s="51"/>
      <c r="DF209" s="51"/>
      <c r="DG209" s="51"/>
      <c r="DH209" s="51"/>
      <c r="DI209" s="51"/>
      <c r="DJ209" s="51"/>
      <c r="DK209" s="51"/>
      <c r="DL209" s="51"/>
      <c r="DM209" s="51"/>
      <c r="DN209" s="51"/>
      <c r="DO209" s="51"/>
      <c r="DP209" s="51"/>
      <c r="DQ209" s="51"/>
      <c r="DR209" s="51"/>
      <c r="DS209" s="51"/>
      <c r="DT209" s="51"/>
      <c r="DU209" s="51"/>
      <c r="DV209" s="51"/>
      <c r="DW209" s="51"/>
      <c r="DX209" s="51"/>
      <c r="DY209" s="51"/>
      <c r="DZ209" s="51"/>
      <c r="EA209" s="51"/>
      <c r="EB209" s="51"/>
      <c r="EC209" s="51"/>
      <c r="ED209" s="51"/>
      <c r="EE209" s="51"/>
      <c r="EF209" s="51"/>
      <c r="EG209" s="51"/>
      <c r="EH209" s="51"/>
      <c r="EI209" s="51"/>
      <c r="EJ209" s="51"/>
      <c r="EK209" s="51"/>
      <c r="EL209" s="51"/>
      <c r="EM209" s="51"/>
      <c r="EN209" s="51"/>
      <c r="EO209" s="51"/>
      <c r="EP209" s="51"/>
      <c r="EQ209" s="51"/>
      <c r="ER209" s="51"/>
      <c r="ES209" s="51"/>
      <c r="ET209" s="51"/>
      <c r="EU209" s="51"/>
      <c r="EV209" s="51"/>
      <c r="EW209" s="51"/>
      <c r="EX209" s="51"/>
      <c r="EY209" s="51"/>
      <c r="EZ209" s="51"/>
      <c r="FA209" s="51"/>
      <c r="FB209" s="51"/>
      <c r="FC209" s="51"/>
      <c r="FD209" s="51"/>
      <c r="FE209" s="51"/>
      <c r="FF209" s="51"/>
      <c r="FG209" s="51"/>
      <c r="FH209" s="51"/>
      <c r="FI209" s="51"/>
      <c r="FJ209" s="51"/>
      <c r="FK209" s="51"/>
      <c r="FL209" s="51"/>
      <c r="FM209" s="51"/>
      <c r="FN209" s="51"/>
      <c r="FO209" s="51"/>
      <c r="FP209" s="51"/>
      <c r="FQ209" s="51"/>
      <c r="FR209" s="51"/>
      <c r="FS209" s="51"/>
      <c r="FT209" s="51"/>
      <c r="FU209" s="51"/>
      <c r="FV209" s="51"/>
      <c r="FW209" s="51"/>
      <c r="FX209" s="51"/>
      <c r="FY209" s="51"/>
      <c r="FZ209" s="51"/>
      <c r="GA209" s="51"/>
      <c r="GB209" s="51"/>
      <c r="GC209" s="51"/>
      <c r="GD209" s="51"/>
      <c r="GE209" s="51"/>
      <c r="GF209" s="51"/>
      <c r="GG209" s="51"/>
      <c r="GH209" s="51"/>
      <c r="GI209" s="51"/>
      <c r="GJ209" s="51"/>
      <c r="GK209" s="51"/>
      <c r="GL209" s="51"/>
      <c r="GM209" s="51"/>
      <c r="GN209" s="51"/>
      <c r="GO209" s="51"/>
      <c r="GP209" s="51"/>
      <c r="GQ209" s="51"/>
      <c r="GR209" s="51"/>
      <c r="GS209" s="51"/>
      <c r="GT209" s="51"/>
      <c r="GU209" s="51"/>
      <c r="GV209" s="51"/>
      <c r="GW209" s="51"/>
      <c r="GX209" s="51"/>
      <c r="GY209" s="51"/>
      <c r="GZ209" s="51"/>
      <c r="HA209" s="51"/>
      <c r="HB209" s="51"/>
      <c r="HC209" s="51"/>
      <c r="HD209" s="51"/>
      <c r="HE209" s="51"/>
      <c r="HF209" s="51"/>
      <c r="HG209" s="51"/>
      <c r="HH209" s="51"/>
      <c r="HI209" s="51"/>
      <c r="HJ209" s="51"/>
      <c r="HK209" s="51"/>
      <c r="HL209" s="51"/>
      <c r="HM209" s="51"/>
      <c r="HN209" s="51"/>
      <c r="HO209" s="51"/>
      <c r="HP209" s="51"/>
      <c r="HQ209" s="51"/>
      <c r="HR209" s="51"/>
      <c r="HS209" s="51"/>
      <c r="HT209" s="51"/>
      <c r="HU209" s="51"/>
      <c r="HV209" s="51"/>
      <c r="HW209" s="51"/>
      <c r="HX209" s="51"/>
      <c r="HY209" s="51"/>
      <c r="HZ209" s="51"/>
      <c r="IA209" s="51"/>
      <c r="IB209" s="51"/>
      <c r="IC209" s="51"/>
      <c r="ID209" s="49"/>
      <c r="IE209" s="49"/>
      <c r="IF209" s="49"/>
      <c r="IG209" s="49"/>
      <c r="IH209" s="49"/>
      <c r="II209" s="49"/>
      <c r="IJ209" s="49"/>
    </row>
    <row r="210" spans="1:244" s="7" customFormat="1" ht="60" customHeight="1">
      <c r="A210" s="48"/>
      <c r="B210" s="42" t="s">
        <v>1987</v>
      </c>
      <c r="C210" s="42" t="s">
        <v>1635</v>
      </c>
      <c r="D210" s="43" t="s">
        <v>1636</v>
      </c>
      <c r="E210" s="42">
        <v>2017</v>
      </c>
      <c r="F210" s="42" t="s">
        <v>1958</v>
      </c>
      <c r="G210" s="44" t="s">
        <v>1637</v>
      </c>
      <c r="H210" s="45" t="s">
        <v>10358</v>
      </c>
      <c r="I210" s="46">
        <v>59.99</v>
      </c>
      <c r="J210" s="47" t="str">
        <f t="shared" si="3"/>
        <v>點選以開啟簡介</v>
      </c>
      <c r="K210" s="50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  <c r="CE210" s="51"/>
      <c r="CF210" s="51"/>
      <c r="CG210" s="51"/>
      <c r="CH210" s="51"/>
      <c r="CI210" s="51"/>
      <c r="CJ210" s="51"/>
      <c r="CK210" s="51"/>
      <c r="CL210" s="51"/>
      <c r="CM210" s="51"/>
      <c r="CN210" s="51"/>
      <c r="CO210" s="51"/>
      <c r="CP210" s="51"/>
      <c r="CQ210" s="51"/>
      <c r="CR210" s="51"/>
      <c r="CS210" s="51"/>
      <c r="CT210" s="51"/>
      <c r="CU210" s="51"/>
      <c r="CV210" s="51"/>
      <c r="CW210" s="51"/>
      <c r="CX210" s="51"/>
      <c r="CY210" s="51"/>
      <c r="CZ210" s="51"/>
      <c r="DA210" s="51"/>
      <c r="DB210" s="51"/>
      <c r="DC210" s="51"/>
      <c r="DD210" s="51"/>
      <c r="DE210" s="51"/>
      <c r="DF210" s="51"/>
      <c r="DG210" s="51"/>
      <c r="DH210" s="51"/>
      <c r="DI210" s="51"/>
      <c r="DJ210" s="51"/>
      <c r="DK210" s="51"/>
      <c r="DL210" s="51"/>
      <c r="DM210" s="51"/>
      <c r="DN210" s="51"/>
      <c r="DO210" s="51"/>
      <c r="DP210" s="51"/>
      <c r="DQ210" s="51"/>
      <c r="DR210" s="51"/>
      <c r="DS210" s="51"/>
      <c r="DT210" s="51"/>
      <c r="DU210" s="51"/>
      <c r="DV210" s="51"/>
      <c r="DW210" s="51"/>
      <c r="DX210" s="51"/>
      <c r="DY210" s="51"/>
      <c r="DZ210" s="51"/>
      <c r="EA210" s="51"/>
      <c r="EB210" s="51"/>
      <c r="EC210" s="51"/>
      <c r="ED210" s="51"/>
      <c r="EE210" s="51"/>
      <c r="EF210" s="51"/>
      <c r="EG210" s="51"/>
      <c r="EH210" s="51"/>
      <c r="EI210" s="51"/>
      <c r="EJ210" s="51"/>
      <c r="EK210" s="51"/>
      <c r="EL210" s="51"/>
      <c r="EM210" s="51"/>
      <c r="EN210" s="51"/>
      <c r="EO210" s="51"/>
      <c r="EP210" s="51"/>
      <c r="EQ210" s="51"/>
      <c r="ER210" s="51"/>
      <c r="ES210" s="51"/>
      <c r="ET210" s="51"/>
      <c r="EU210" s="51"/>
      <c r="EV210" s="51"/>
      <c r="EW210" s="51"/>
      <c r="EX210" s="51"/>
      <c r="EY210" s="51"/>
      <c r="EZ210" s="51"/>
      <c r="FA210" s="51"/>
      <c r="FB210" s="51"/>
      <c r="FC210" s="51"/>
      <c r="FD210" s="51"/>
      <c r="FE210" s="51"/>
      <c r="FF210" s="51"/>
      <c r="FG210" s="51"/>
      <c r="FH210" s="51"/>
      <c r="FI210" s="51"/>
      <c r="FJ210" s="51"/>
      <c r="FK210" s="51"/>
      <c r="FL210" s="51"/>
      <c r="FM210" s="51"/>
      <c r="FN210" s="51"/>
      <c r="FO210" s="51"/>
      <c r="FP210" s="51"/>
      <c r="FQ210" s="51"/>
      <c r="FR210" s="51"/>
      <c r="FS210" s="51"/>
      <c r="FT210" s="51"/>
      <c r="FU210" s="51"/>
      <c r="FV210" s="51"/>
      <c r="FW210" s="51"/>
      <c r="FX210" s="51"/>
      <c r="FY210" s="51"/>
      <c r="FZ210" s="51"/>
      <c r="GA210" s="51"/>
      <c r="GB210" s="51"/>
      <c r="GC210" s="51"/>
      <c r="GD210" s="51"/>
      <c r="GE210" s="51"/>
      <c r="GF210" s="51"/>
      <c r="GG210" s="51"/>
      <c r="GH210" s="51"/>
      <c r="GI210" s="51"/>
      <c r="GJ210" s="51"/>
      <c r="GK210" s="51"/>
      <c r="GL210" s="51"/>
      <c r="GM210" s="51"/>
      <c r="GN210" s="51"/>
      <c r="GO210" s="51"/>
      <c r="GP210" s="51"/>
      <c r="GQ210" s="51"/>
      <c r="GR210" s="51"/>
      <c r="GS210" s="51"/>
      <c r="GT210" s="51"/>
      <c r="GU210" s="51"/>
      <c r="GV210" s="51"/>
      <c r="GW210" s="51"/>
      <c r="GX210" s="51"/>
      <c r="GY210" s="51"/>
      <c r="GZ210" s="51"/>
      <c r="HA210" s="51"/>
      <c r="HB210" s="51"/>
      <c r="HC210" s="51"/>
      <c r="HD210" s="51"/>
      <c r="HE210" s="51"/>
      <c r="HF210" s="51"/>
      <c r="HG210" s="51"/>
      <c r="HH210" s="51"/>
      <c r="HI210" s="51"/>
      <c r="HJ210" s="51"/>
      <c r="HK210" s="51"/>
      <c r="HL210" s="51"/>
      <c r="HM210" s="51"/>
      <c r="HN210" s="51"/>
      <c r="HO210" s="51"/>
      <c r="HP210" s="51"/>
      <c r="HQ210" s="51"/>
      <c r="HR210" s="51"/>
      <c r="HS210" s="51"/>
      <c r="HT210" s="51"/>
      <c r="HU210" s="51"/>
      <c r="HV210" s="51"/>
      <c r="HW210" s="51"/>
      <c r="HX210" s="51"/>
      <c r="HY210" s="51"/>
      <c r="HZ210" s="51"/>
      <c r="IA210" s="51"/>
      <c r="IB210" s="51"/>
      <c r="IC210" s="51"/>
      <c r="ID210" s="49"/>
      <c r="IE210" s="49"/>
      <c r="IF210" s="49"/>
      <c r="IG210" s="49"/>
      <c r="IH210" s="49"/>
      <c r="II210" s="49"/>
      <c r="IJ210" s="49"/>
    </row>
    <row r="211" spans="1:244" s="7" customFormat="1" ht="60" customHeight="1">
      <c r="A211" s="48"/>
      <c r="B211" s="42" t="s">
        <v>2611</v>
      </c>
      <c r="C211" s="42" t="s">
        <v>2630</v>
      </c>
      <c r="D211" s="43" t="s">
        <v>2631</v>
      </c>
      <c r="E211" s="42" t="s">
        <v>2614</v>
      </c>
      <c r="F211" s="42" t="s">
        <v>118</v>
      </c>
      <c r="G211" s="44" t="s">
        <v>2632</v>
      </c>
      <c r="H211" s="45" t="s">
        <v>10358</v>
      </c>
      <c r="I211" s="46">
        <v>139.99</v>
      </c>
      <c r="J211" s="47" t="str">
        <f t="shared" si="3"/>
        <v>點選以開啟簡介</v>
      </c>
      <c r="K211" s="50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  <c r="BU211" s="51"/>
      <c r="BV211" s="51"/>
      <c r="BW211" s="51"/>
      <c r="BX211" s="51"/>
      <c r="BY211" s="51"/>
      <c r="BZ211" s="51"/>
      <c r="CA211" s="51"/>
      <c r="CB211" s="51"/>
      <c r="CC211" s="51"/>
      <c r="CD211" s="51"/>
      <c r="CE211" s="51"/>
      <c r="CF211" s="51"/>
      <c r="CG211" s="51"/>
      <c r="CH211" s="51"/>
      <c r="CI211" s="51"/>
      <c r="CJ211" s="51"/>
      <c r="CK211" s="51"/>
      <c r="CL211" s="51"/>
      <c r="CM211" s="51"/>
      <c r="CN211" s="51"/>
      <c r="CO211" s="51"/>
      <c r="CP211" s="51"/>
      <c r="CQ211" s="51"/>
      <c r="CR211" s="51"/>
      <c r="CS211" s="51"/>
      <c r="CT211" s="51"/>
      <c r="CU211" s="51"/>
      <c r="CV211" s="51"/>
      <c r="CW211" s="51"/>
      <c r="CX211" s="51"/>
      <c r="CY211" s="51"/>
      <c r="CZ211" s="51"/>
      <c r="DA211" s="51"/>
      <c r="DB211" s="51"/>
      <c r="DC211" s="51"/>
      <c r="DD211" s="51"/>
      <c r="DE211" s="51"/>
      <c r="DF211" s="51"/>
      <c r="DG211" s="51"/>
      <c r="DH211" s="51"/>
      <c r="DI211" s="51"/>
      <c r="DJ211" s="51"/>
      <c r="DK211" s="51"/>
      <c r="DL211" s="51"/>
      <c r="DM211" s="51"/>
      <c r="DN211" s="51"/>
      <c r="DO211" s="51"/>
      <c r="DP211" s="51"/>
      <c r="DQ211" s="51"/>
      <c r="DR211" s="51"/>
      <c r="DS211" s="51"/>
      <c r="DT211" s="51"/>
      <c r="DU211" s="51"/>
      <c r="DV211" s="51"/>
      <c r="DW211" s="51"/>
      <c r="DX211" s="51"/>
      <c r="DY211" s="51"/>
      <c r="DZ211" s="51"/>
      <c r="EA211" s="51"/>
      <c r="EB211" s="51"/>
      <c r="EC211" s="51"/>
      <c r="ED211" s="51"/>
      <c r="EE211" s="51"/>
      <c r="EF211" s="51"/>
      <c r="EG211" s="51"/>
      <c r="EH211" s="51"/>
      <c r="EI211" s="51"/>
      <c r="EJ211" s="51"/>
      <c r="EK211" s="51"/>
      <c r="EL211" s="51"/>
      <c r="EM211" s="51"/>
      <c r="EN211" s="51"/>
      <c r="EO211" s="51"/>
      <c r="EP211" s="51"/>
      <c r="EQ211" s="51"/>
      <c r="ER211" s="51"/>
      <c r="ES211" s="51"/>
      <c r="ET211" s="51"/>
      <c r="EU211" s="51"/>
      <c r="EV211" s="51"/>
      <c r="EW211" s="51"/>
      <c r="EX211" s="51"/>
      <c r="EY211" s="51"/>
      <c r="EZ211" s="51"/>
      <c r="FA211" s="51"/>
      <c r="FB211" s="51"/>
      <c r="FC211" s="51"/>
      <c r="FD211" s="51"/>
      <c r="FE211" s="51"/>
      <c r="FF211" s="51"/>
      <c r="FG211" s="51"/>
      <c r="FH211" s="51"/>
      <c r="FI211" s="51"/>
      <c r="FJ211" s="51"/>
      <c r="FK211" s="51"/>
      <c r="FL211" s="51"/>
      <c r="FM211" s="51"/>
      <c r="FN211" s="51"/>
      <c r="FO211" s="51"/>
      <c r="FP211" s="51"/>
      <c r="FQ211" s="51"/>
      <c r="FR211" s="51"/>
      <c r="FS211" s="51"/>
      <c r="FT211" s="51"/>
      <c r="FU211" s="51"/>
      <c r="FV211" s="51"/>
      <c r="FW211" s="51"/>
      <c r="FX211" s="51"/>
      <c r="FY211" s="51"/>
      <c r="FZ211" s="51"/>
      <c r="GA211" s="51"/>
      <c r="GB211" s="51"/>
      <c r="GC211" s="51"/>
      <c r="GD211" s="51"/>
      <c r="GE211" s="51"/>
      <c r="GF211" s="51"/>
      <c r="GG211" s="51"/>
      <c r="GH211" s="51"/>
      <c r="GI211" s="51"/>
      <c r="GJ211" s="51"/>
      <c r="GK211" s="51"/>
      <c r="GL211" s="51"/>
      <c r="GM211" s="51"/>
      <c r="GN211" s="51"/>
      <c r="GO211" s="51"/>
      <c r="GP211" s="51"/>
      <c r="GQ211" s="51"/>
      <c r="GR211" s="51"/>
      <c r="GS211" s="51"/>
      <c r="GT211" s="51"/>
      <c r="GU211" s="51"/>
      <c r="GV211" s="51"/>
      <c r="GW211" s="51"/>
      <c r="GX211" s="51"/>
      <c r="GY211" s="51"/>
      <c r="GZ211" s="51"/>
      <c r="HA211" s="51"/>
      <c r="HB211" s="51"/>
      <c r="HC211" s="51"/>
      <c r="HD211" s="51"/>
      <c r="HE211" s="51"/>
      <c r="HF211" s="51"/>
      <c r="HG211" s="51"/>
      <c r="HH211" s="51"/>
      <c r="HI211" s="51"/>
      <c r="HJ211" s="51"/>
      <c r="HK211" s="51"/>
      <c r="HL211" s="51"/>
      <c r="HM211" s="51"/>
      <c r="HN211" s="51"/>
      <c r="HO211" s="51"/>
      <c r="HP211" s="51"/>
      <c r="HQ211" s="51"/>
      <c r="HR211" s="51"/>
      <c r="HS211" s="51"/>
      <c r="HT211" s="51"/>
      <c r="HU211" s="51"/>
      <c r="HV211" s="51"/>
      <c r="HW211" s="51"/>
      <c r="HX211" s="51"/>
      <c r="HY211" s="51"/>
      <c r="HZ211" s="51"/>
      <c r="IA211" s="51"/>
      <c r="IB211" s="51"/>
      <c r="IC211" s="51"/>
      <c r="ID211" s="49"/>
      <c r="IE211" s="49"/>
      <c r="IF211" s="49"/>
      <c r="IG211" s="49"/>
      <c r="IH211" s="49"/>
      <c r="II211" s="49"/>
      <c r="IJ211" s="49"/>
    </row>
    <row r="212" spans="1:244" s="7" customFormat="1" ht="60" customHeight="1">
      <c r="A212" s="48"/>
      <c r="B212" s="42" t="s">
        <v>1987</v>
      </c>
      <c r="C212" s="42" t="s">
        <v>1638</v>
      </c>
      <c r="D212" s="43" t="s">
        <v>1639</v>
      </c>
      <c r="E212" s="42">
        <v>2017</v>
      </c>
      <c r="F212" s="42" t="s">
        <v>1958</v>
      </c>
      <c r="G212" s="44" t="s">
        <v>1640</v>
      </c>
      <c r="H212" s="45" t="s">
        <v>10358</v>
      </c>
      <c r="I212" s="46">
        <v>114.99</v>
      </c>
      <c r="J212" s="47" t="str">
        <f t="shared" si="3"/>
        <v>點選以開啟簡介</v>
      </c>
      <c r="K212" s="50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  <c r="BT212" s="51"/>
      <c r="BU212" s="51"/>
      <c r="BV212" s="51"/>
      <c r="BW212" s="51"/>
      <c r="BX212" s="51"/>
      <c r="BY212" s="51"/>
      <c r="BZ212" s="51"/>
      <c r="CA212" s="51"/>
      <c r="CB212" s="51"/>
      <c r="CC212" s="51"/>
      <c r="CD212" s="51"/>
      <c r="CE212" s="51"/>
      <c r="CF212" s="51"/>
      <c r="CG212" s="51"/>
      <c r="CH212" s="51"/>
      <c r="CI212" s="51"/>
      <c r="CJ212" s="51"/>
      <c r="CK212" s="51"/>
      <c r="CL212" s="51"/>
      <c r="CM212" s="51"/>
      <c r="CN212" s="51"/>
      <c r="CO212" s="51"/>
      <c r="CP212" s="51"/>
      <c r="CQ212" s="51"/>
      <c r="CR212" s="51"/>
      <c r="CS212" s="51"/>
      <c r="CT212" s="51"/>
      <c r="CU212" s="51"/>
      <c r="CV212" s="51"/>
      <c r="CW212" s="51"/>
      <c r="CX212" s="51"/>
      <c r="CY212" s="51"/>
      <c r="CZ212" s="51"/>
      <c r="DA212" s="51"/>
      <c r="DB212" s="51"/>
      <c r="DC212" s="51"/>
      <c r="DD212" s="51"/>
      <c r="DE212" s="51"/>
      <c r="DF212" s="51"/>
      <c r="DG212" s="51"/>
      <c r="DH212" s="51"/>
      <c r="DI212" s="51"/>
      <c r="DJ212" s="51"/>
      <c r="DK212" s="51"/>
      <c r="DL212" s="51"/>
      <c r="DM212" s="51"/>
      <c r="DN212" s="51"/>
      <c r="DO212" s="51"/>
      <c r="DP212" s="51"/>
      <c r="DQ212" s="51"/>
      <c r="DR212" s="51"/>
      <c r="DS212" s="51"/>
      <c r="DT212" s="51"/>
      <c r="DU212" s="51"/>
      <c r="DV212" s="51"/>
      <c r="DW212" s="51"/>
      <c r="DX212" s="51"/>
      <c r="DY212" s="51"/>
      <c r="DZ212" s="51"/>
      <c r="EA212" s="51"/>
      <c r="EB212" s="51"/>
      <c r="EC212" s="51"/>
      <c r="ED212" s="51"/>
      <c r="EE212" s="51"/>
      <c r="EF212" s="51"/>
      <c r="EG212" s="51"/>
      <c r="EH212" s="51"/>
      <c r="EI212" s="51"/>
      <c r="EJ212" s="51"/>
      <c r="EK212" s="51"/>
      <c r="EL212" s="51"/>
      <c r="EM212" s="51"/>
      <c r="EN212" s="51"/>
      <c r="EO212" s="51"/>
      <c r="EP212" s="51"/>
      <c r="EQ212" s="51"/>
      <c r="ER212" s="51"/>
      <c r="ES212" s="51"/>
      <c r="ET212" s="51"/>
      <c r="EU212" s="51"/>
      <c r="EV212" s="51"/>
      <c r="EW212" s="51"/>
      <c r="EX212" s="51"/>
      <c r="EY212" s="51"/>
      <c r="EZ212" s="51"/>
      <c r="FA212" s="51"/>
      <c r="FB212" s="51"/>
      <c r="FC212" s="51"/>
      <c r="FD212" s="51"/>
      <c r="FE212" s="51"/>
      <c r="FF212" s="51"/>
      <c r="FG212" s="51"/>
      <c r="FH212" s="51"/>
      <c r="FI212" s="51"/>
      <c r="FJ212" s="51"/>
      <c r="FK212" s="51"/>
      <c r="FL212" s="51"/>
      <c r="FM212" s="51"/>
      <c r="FN212" s="51"/>
      <c r="FO212" s="51"/>
      <c r="FP212" s="51"/>
      <c r="FQ212" s="51"/>
      <c r="FR212" s="51"/>
      <c r="FS212" s="51"/>
      <c r="FT212" s="51"/>
      <c r="FU212" s="51"/>
      <c r="FV212" s="51"/>
      <c r="FW212" s="51"/>
      <c r="FX212" s="51"/>
      <c r="FY212" s="51"/>
      <c r="FZ212" s="51"/>
      <c r="GA212" s="51"/>
      <c r="GB212" s="51"/>
      <c r="GC212" s="51"/>
      <c r="GD212" s="51"/>
      <c r="GE212" s="51"/>
      <c r="GF212" s="51"/>
      <c r="GG212" s="51"/>
      <c r="GH212" s="51"/>
      <c r="GI212" s="51"/>
      <c r="GJ212" s="51"/>
      <c r="GK212" s="51"/>
      <c r="GL212" s="51"/>
      <c r="GM212" s="51"/>
      <c r="GN212" s="51"/>
      <c r="GO212" s="51"/>
      <c r="GP212" s="51"/>
      <c r="GQ212" s="51"/>
      <c r="GR212" s="51"/>
      <c r="GS212" s="51"/>
      <c r="GT212" s="51"/>
      <c r="GU212" s="51"/>
      <c r="GV212" s="51"/>
      <c r="GW212" s="51"/>
      <c r="GX212" s="51"/>
      <c r="GY212" s="51"/>
      <c r="GZ212" s="51"/>
      <c r="HA212" s="51"/>
      <c r="HB212" s="51"/>
      <c r="HC212" s="51"/>
      <c r="HD212" s="51"/>
      <c r="HE212" s="51"/>
      <c r="HF212" s="51"/>
      <c r="HG212" s="51"/>
      <c r="HH212" s="51"/>
      <c r="HI212" s="51"/>
      <c r="HJ212" s="51"/>
      <c r="HK212" s="51"/>
      <c r="HL212" s="51"/>
      <c r="HM212" s="51"/>
      <c r="HN212" s="51"/>
      <c r="HO212" s="51"/>
      <c r="HP212" s="51"/>
      <c r="HQ212" s="51"/>
      <c r="HR212" s="51"/>
      <c r="HS212" s="51"/>
      <c r="HT212" s="51"/>
      <c r="HU212" s="51"/>
      <c r="HV212" s="51"/>
      <c r="HW212" s="51"/>
      <c r="HX212" s="51"/>
      <c r="HY212" s="51"/>
      <c r="HZ212" s="51"/>
      <c r="IA212" s="51"/>
      <c r="IB212" s="51"/>
      <c r="IC212" s="51"/>
      <c r="ID212" s="49"/>
      <c r="IE212" s="49"/>
      <c r="IF212" s="49"/>
      <c r="IG212" s="49"/>
      <c r="IH212" s="49"/>
      <c r="II212" s="49"/>
      <c r="IJ212" s="49"/>
    </row>
    <row r="213" spans="1:244" s="7" customFormat="1" ht="60" customHeight="1">
      <c r="A213" s="48"/>
      <c r="B213" s="42" t="s">
        <v>2611</v>
      </c>
      <c r="C213" s="42" t="s">
        <v>2620</v>
      </c>
      <c r="D213" s="43" t="s">
        <v>2621</v>
      </c>
      <c r="E213" s="42" t="s">
        <v>2614</v>
      </c>
      <c r="F213" s="42" t="s">
        <v>1598</v>
      </c>
      <c r="G213" s="44" t="s">
        <v>2622</v>
      </c>
      <c r="H213" s="45" t="s">
        <v>10358</v>
      </c>
      <c r="I213" s="46">
        <v>49.99</v>
      </c>
      <c r="J213" s="47" t="str">
        <f t="shared" si="3"/>
        <v>點選以開啟簡介</v>
      </c>
      <c r="K213" s="50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  <c r="BS213" s="51"/>
      <c r="BT213" s="51"/>
      <c r="BU213" s="51"/>
      <c r="BV213" s="51"/>
      <c r="BW213" s="51"/>
      <c r="BX213" s="51"/>
      <c r="BY213" s="51"/>
      <c r="BZ213" s="51"/>
      <c r="CA213" s="51"/>
      <c r="CB213" s="51"/>
      <c r="CC213" s="51"/>
      <c r="CD213" s="51"/>
      <c r="CE213" s="51"/>
      <c r="CF213" s="51"/>
      <c r="CG213" s="51"/>
      <c r="CH213" s="51"/>
      <c r="CI213" s="51"/>
      <c r="CJ213" s="51"/>
      <c r="CK213" s="51"/>
      <c r="CL213" s="51"/>
      <c r="CM213" s="51"/>
      <c r="CN213" s="51"/>
      <c r="CO213" s="51"/>
      <c r="CP213" s="51"/>
      <c r="CQ213" s="51"/>
      <c r="CR213" s="51"/>
      <c r="CS213" s="51"/>
      <c r="CT213" s="51"/>
      <c r="CU213" s="51"/>
      <c r="CV213" s="51"/>
      <c r="CW213" s="51"/>
      <c r="CX213" s="51"/>
      <c r="CY213" s="51"/>
      <c r="CZ213" s="51"/>
      <c r="DA213" s="51"/>
      <c r="DB213" s="51"/>
      <c r="DC213" s="51"/>
      <c r="DD213" s="51"/>
      <c r="DE213" s="51"/>
      <c r="DF213" s="51"/>
      <c r="DG213" s="51"/>
      <c r="DH213" s="51"/>
      <c r="DI213" s="51"/>
      <c r="DJ213" s="51"/>
      <c r="DK213" s="51"/>
      <c r="DL213" s="51"/>
      <c r="DM213" s="51"/>
      <c r="DN213" s="51"/>
      <c r="DO213" s="51"/>
      <c r="DP213" s="51"/>
      <c r="DQ213" s="51"/>
      <c r="DR213" s="51"/>
      <c r="DS213" s="51"/>
      <c r="DT213" s="51"/>
      <c r="DU213" s="51"/>
      <c r="DV213" s="51"/>
      <c r="DW213" s="51"/>
      <c r="DX213" s="51"/>
      <c r="DY213" s="51"/>
      <c r="DZ213" s="51"/>
      <c r="EA213" s="51"/>
      <c r="EB213" s="51"/>
      <c r="EC213" s="51"/>
      <c r="ED213" s="51"/>
      <c r="EE213" s="51"/>
      <c r="EF213" s="51"/>
      <c r="EG213" s="51"/>
      <c r="EH213" s="51"/>
      <c r="EI213" s="51"/>
      <c r="EJ213" s="51"/>
      <c r="EK213" s="51"/>
      <c r="EL213" s="51"/>
      <c r="EM213" s="51"/>
      <c r="EN213" s="51"/>
      <c r="EO213" s="51"/>
      <c r="EP213" s="51"/>
      <c r="EQ213" s="51"/>
      <c r="ER213" s="51"/>
      <c r="ES213" s="51"/>
      <c r="ET213" s="51"/>
      <c r="EU213" s="51"/>
      <c r="EV213" s="51"/>
      <c r="EW213" s="51"/>
      <c r="EX213" s="51"/>
      <c r="EY213" s="51"/>
      <c r="EZ213" s="51"/>
      <c r="FA213" s="51"/>
      <c r="FB213" s="51"/>
      <c r="FC213" s="51"/>
      <c r="FD213" s="51"/>
      <c r="FE213" s="51"/>
      <c r="FF213" s="51"/>
      <c r="FG213" s="51"/>
      <c r="FH213" s="51"/>
      <c r="FI213" s="51"/>
      <c r="FJ213" s="51"/>
      <c r="FK213" s="51"/>
      <c r="FL213" s="51"/>
      <c r="FM213" s="51"/>
      <c r="FN213" s="51"/>
      <c r="FO213" s="51"/>
      <c r="FP213" s="51"/>
      <c r="FQ213" s="51"/>
      <c r="FR213" s="51"/>
      <c r="FS213" s="51"/>
      <c r="FT213" s="51"/>
      <c r="FU213" s="51"/>
      <c r="FV213" s="51"/>
      <c r="FW213" s="51"/>
      <c r="FX213" s="51"/>
      <c r="FY213" s="51"/>
      <c r="FZ213" s="51"/>
      <c r="GA213" s="51"/>
      <c r="GB213" s="51"/>
      <c r="GC213" s="51"/>
      <c r="GD213" s="51"/>
      <c r="GE213" s="51"/>
      <c r="GF213" s="51"/>
      <c r="GG213" s="51"/>
      <c r="GH213" s="51"/>
      <c r="GI213" s="51"/>
      <c r="GJ213" s="51"/>
      <c r="GK213" s="51"/>
      <c r="GL213" s="51"/>
      <c r="GM213" s="51"/>
      <c r="GN213" s="51"/>
      <c r="GO213" s="51"/>
      <c r="GP213" s="51"/>
      <c r="GQ213" s="51"/>
      <c r="GR213" s="51"/>
      <c r="GS213" s="51"/>
      <c r="GT213" s="51"/>
      <c r="GU213" s="51"/>
      <c r="GV213" s="51"/>
      <c r="GW213" s="51"/>
      <c r="GX213" s="51"/>
      <c r="GY213" s="51"/>
      <c r="GZ213" s="51"/>
      <c r="HA213" s="51"/>
      <c r="HB213" s="51"/>
      <c r="HC213" s="51"/>
      <c r="HD213" s="51"/>
      <c r="HE213" s="51"/>
      <c r="HF213" s="51"/>
      <c r="HG213" s="51"/>
      <c r="HH213" s="51"/>
      <c r="HI213" s="51"/>
      <c r="HJ213" s="51"/>
      <c r="HK213" s="51"/>
      <c r="HL213" s="51"/>
      <c r="HM213" s="51"/>
      <c r="HN213" s="51"/>
      <c r="HO213" s="51"/>
      <c r="HP213" s="51"/>
      <c r="HQ213" s="51"/>
      <c r="HR213" s="51"/>
      <c r="HS213" s="51"/>
      <c r="HT213" s="51"/>
      <c r="HU213" s="51"/>
      <c r="HV213" s="51"/>
      <c r="HW213" s="51"/>
      <c r="HX213" s="51"/>
      <c r="HY213" s="51"/>
      <c r="HZ213" s="51"/>
      <c r="IA213" s="51"/>
      <c r="IB213" s="51"/>
      <c r="IC213" s="51"/>
      <c r="ID213" s="49"/>
      <c r="IE213" s="49"/>
      <c r="IF213" s="49"/>
      <c r="IG213" s="49"/>
      <c r="IH213" s="49"/>
      <c r="II213" s="49"/>
      <c r="IJ213" s="49"/>
    </row>
    <row r="214" spans="1:244" s="7" customFormat="1" ht="60" customHeight="1">
      <c r="A214" s="48"/>
      <c r="B214" s="42" t="s">
        <v>1987</v>
      </c>
      <c r="C214" s="42" t="s">
        <v>1632</v>
      </c>
      <c r="D214" s="43" t="s">
        <v>1633</v>
      </c>
      <c r="E214" s="42">
        <v>2017</v>
      </c>
      <c r="F214" s="42" t="s">
        <v>1983</v>
      </c>
      <c r="G214" s="44" t="s">
        <v>1634</v>
      </c>
      <c r="H214" s="45" t="s">
        <v>10358</v>
      </c>
      <c r="I214" s="46">
        <v>114.99</v>
      </c>
      <c r="J214" s="47" t="str">
        <f t="shared" si="3"/>
        <v>點選以開啟簡介</v>
      </c>
      <c r="K214" s="50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1"/>
      <c r="BQ214" s="51"/>
      <c r="BR214" s="51"/>
      <c r="BS214" s="51"/>
      <c r="BT214" s="51"/>
      <c r="BU214" s="51"/>
      <c r="BV214" s="51"/>
      <c r="BW214" s="51"/>
      <c r="BX214" s="51"/>
      <c r="BY214" s="51"/>
      <c r="BZ214" s="51"/>
      <c r="CA214" s="51"/>
      <c r="CB214" s="51"/>
      <c r="CC214" s="51"/>
      <c r="CD214" s="51"/>
      <c r="CE214" s="51"/>
      <c r="CF214" s="51"/>
      <c r="CG214" s="51"/>
      <c r="CH214" s="51"/>
      <c r="CI214" s="51"/>
      <c r="CJ214" s="51"/>
      <c r="CK214" s="51"/>
      <c r="CL214" s="51"/>
      <c r="CM214" s="51"/>
      <c r="CN214" s="51"/>
      <c r="CO214" s="51"/>
      <c r="CP214" s="51"/>
      <c r="CQ214" s="51"/>
      <c r="CR214" s="51"/>
      <c r="CS214" s="51"/>
      <c r="CT214" s="51"/>
      <c r="CU214" s="51"/>
      <c r="CV214" s="51"/>
      <c r="CW214" s="51"/>
      <c r="CX214" s="51"/>
      <c r="CY214" s="51"/>
      <c r="CZ214" s="51"/>
      <c r="DA214" s="51"/>
      <c r="DB214" s="51"/>
      <c r="DC214" s="51"/>
      <c r="DD214" s="51"/>
      <c r="DE214" s="51"/>
      <c r="DF214" s="51"/>
      <c r="DG214" s="51"/>
      <c r="DH214" s="51"/>
      <c r="DI214" s="51"/>
      <c r="DJ214" s="51"/>
      <c r="DK214" s="51"/>
      <c r="DL214" s="51"/>
      <c r="DM214" s="51"/>
      <c r="DN214" s="51"/>
      <c r="DO214" s="51"/>
      <c r="DP214" s="51"/>
      <c r="DQ214" s="51"/>
      <c r="DR214" s="51"/>
      <c r="DS214" s="51"/>
      <c r="DT214" s="51"/>
      <c r="DU214" s="51"/>
      <c r="DV214" s="51"/>
      <c r="DW214" s="51"/>
      <c r="DX214" s="51"/>
      <c r="DY214" s="51"/>
      <c r="DZ214" s="51"/>
      <c r="EA214" s="51"/>
      <c r="EB214" s="51"/>
      <c r="EC214" s="51"/>
      <c r="ED214" s="51"/>
      <c r="EE214" s="51"/>
      <c r="EF214" s="51"/>
      <c r="EG214" s="51"/>
      <c r="EH214" s="51"/>
      <c r="EI214" s="51"/>
      <c r="EJ214" s="51"/>
      <c r="EK214" s="51"/>
      <c r="EL214" s="51"/>
      <c r="EM214" s="51"/>
      <c r="EN214" s="51"/>
      <c r="EO214" s="51"/>
      <c r="EP214" s="51"/>
      <c r="EQ214" s="51"/>
      <c r="ER214" s="51"/>
      <c r="ES214" s="51"/>
      <c r="ET214" s="51"/>
      <c r="EU214" s="51"/>
      <c r="EV214" s="51"/>
      <c r="EW214" s="51"/>
      <c r="EX214" s="51"/>
      <c r="EY214" s="51"/>
      <c r="EZ214" s="51"/>
      <c r="FA214" s="51"/>
      <c r="FB214" s="51"/>
      <c r="FC214" s="51"/>
      <c r="FD214" s="51"/>
      <c r="FE214" s="51"/>
      <c r="FF214" s="51"/>
      <c r="FG214" s="51"/>
      <c r="FH214" s="51"/>
      <c r="FI214" s="51"/>
      <c r="FJ214" s="51"/>
      <c r="FK214" s="51"/>
      <c r="FL214" s="51"/>
      <c r="FM214" s="51"/>
      <c r="FN214" s="51"/>
      <c r="FO214" s="51"/>
      <c r="FP214" s="51"/>
      <c r="FQ214" s="51"/>
      <c r="FR214" s="51"/>
      <c r="FS214" s="51"/>
      <c r="FT214" s="51"/>
      <c r="FU214" s="51"/>
      <c r="FV214" s="51"/>
      <c r="FW214" s="51"/>
      <c r="FX214" s="51"/>
      <c r="FY214" s="51"/>
      <c r="FZ214" s="51"/>
      <c r="GA214" s="51"/>
      <c r="GB214" s="51"/>
      <c r="GC214" s="51"/>
      <c r="GD214" s="51"/>
      <c r="GE214" s="51"/>
      <c r="GF214" s="51"/>
      <c r="GG214" s="51"/>
      <c r="GH214" s="51"/>
      <c r="GI214" s="51"/>
      <c r="GJ214" s="51"/>
      <c r="GK214" s="51"/>
      <c r="GL214" s="51"/>
      <c r="GM214" s="51"/>
      <c r="GN214" s="51"/>
      <c r="GO214" s="51"/>
      <c r="GP214" s="51"/>
      <c r="GQ214" s="51"/>
      <c r="GR214" s="51"/>
      <c r="GS214" s="51"/>
      <c r="GT214" s="51"/>
      <c r="GU214" s="51"/>
      <c r="GV214" s="51"/>
      <c r="GW214" s="51"/>
      <c r="GX214" s="51"/>
      <c r="GY214" s="51"/>
      <c r="GZ214" s="51"/>
      <c r="HA214" s="51"/>
      <c r="HB214" s="51"/>
      <c r="HC214" s="51"/>
      <c r="HD214" s="51"/>
      <c r="HE214" s="51"/>
      <c r="HF214" s="51"/>
      <c r="HG214" s="51"/>
      <c r="HH214" s="51"/>
      <c r="HI214" s="51"/>
      <c r="HJ214" s="51"/>
      <c r="HK214" s="51"/>
      <c r="HL214" s="51"/>
      <c r="HM214" s="51"/>
      <c r="HN214" s="51"/>
      <c r="HO214" s="51"/>
      <c r="HP214" s="51"/>
      <c r="HQ214" s="51"/>
      <c r="HR214" s="51"/>
      <c r="HS214" s="51"/>
      <c r="HT214" s="51"/>
      <c r="HU214" s="51"/>
      <c r="HV214" s="51"/>
      <c r="HW214" s="51"/>
      <c r="HX214" s="51"/>
      <c r="HY214" s="51"/>
      <c r="HZ214" s="51"/>
      <c r="IA214" s="51"/>
      <c r="IB214" s="51"/>
      <c r="IC214" s="51"/>
      <c r="ID214" s="49"/>
      <c r="IE214" s="49"/>
      <c r="IF214" s="49"/>
      <c r="IG214" s="49"/>
      <c r="IH214" s="49"/>
      <c r="II214" s="49"/>
      <c r="IJ214" s="49"/>
    </row>
    <row r="215" spans="1:244" s="7" customFormat="1" ht="60" customHeight="1">
      <c r="A215" s="48"/>
      <c r="B215" s="42" t="s">
        <v>2611</v>
      </c>
      <c r="C215" s="42" t="s">
        <v>2627</v>
      </c>
      <c r="D215" s="43" t="s">
        <v>2628</v>
      </c>
      <c r="E215" s="42" t="s">
        <v>2614</v>
      </c>
      <c r="F215" s="42" t="s">
        <v>118</v>
      </c>
      <c r="G215" s="44" t="s">
        <v>2629</v>
      </c>
      <c r="H215" s="45" t="s">
        <v>10358</v>
      </c>
      <c r="I215" s="46">
        <v>114.99</v>
      </c>
      <c r="J215" s="47" t="str">
        <f t="shared" si="3"/>
        <v>點選以開啟簡介</v>
      </c>
      <c r="K215" s="50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51"/>
      <c r="BV215" s="51"/>
      <c r="BW215" s="51"/>
      <c r="BX215" s="51"/>
      <c r="BY215" s="51"/>
      <c r="BZ215" s="51"/>
      <c r="CA215" s="51"/>
      <c r="CB215" s="51"/>
      <c r="CC215" s="51"/>
      <c r="CD215" s="51"/>
      <c r="CE215" s="51"/>
      <c r="CF215" s="51"/>
      <c r="CG215" s="51"/>
      <c r="CH215" s="51"/>
      <c r="CI215" s="51"/>
      <c r="CJ215" s="51"/>
      <c r="CK215" s="51"/>
      <c r="CL215" s="51"/>
      <c r="CM215" s="51"/>
      <c r="CN215" s="51"/>
      <c r="CO215" s="51"/>
      <c r="CP215" s="51"/>
      <c r="CQ215" s="51"/>
      <c r="CR215" s="51"/>
      <c r="CS215" s="51"/>
      <c r="CT215" s="51"/>
      <c r="CU215" s="51"/>
      <c r="CV215" s="51"/>
      <c r="CW215" s="51"/>
      <c r="CX215" s="51"/>
      <c r="CY215" s="51"/>
      <c r="CZ215" s="51"/>
      <c r="DA215" s="51"/>
      <c r="DB215" s="51"/>
      <c r="DC215" s="51"/>
      <c r="DD215" s="51"/>
      <c r="DE215" s="51"/>
      <c r="DF215" s="51"/>
      <c r="DG215" s="51"/>
      <c r="DH215" s="51"/>
      <c r="DI215" s="51"/>
      <c r="DJ215" s="51"/>
      <c r="DK215" s="51"/>
      <c r="DL215" s="51"/>
      <c r="DM215" s="51"/>
      <c r="DN215" s="51"/>
      <c r="DO215" s="51"/>
      <c r="DP215" s="51"/>
      <c r="DQ215" s="51"/>
      <c r="DR215" s="51"/>
      <c r="DS215" s="51"/>
      <c r="DT215" s="51"/>
      <c r="DU215" s="51"/>
      <c r="DV215" s="51"/>
      <c r="DW215" s="51"/>
      <c r="DX215" s="51"/>
      <c r="DY215" s="51"/>
      <c r="DZ215" s="51"/>
      <c r="EA215" s="51"/>
      <c r="EB215" s="51"/>
      <c r="EC215" s="51"/>
      <c r="ED215" s="51"/>
      <c r="EE215" s="51"/>
      <c r="EF215" s="51"/>
      <c r="EG215" s="51"/>
      <c r="EH215" s="51"/>
      <c r="EI215" s="51"/>
      <c r="EJ215" s="51"/>
      <c r="EK215" s="51"/>
      <c r="EL215" s="51"/>
      <c r="EM215" s="51"/>
      <c r="EN215" s="51"/>
      <c r="EO215" s="51"/>
      <c r="EP215" s="51"/>
      <c r="EQ215" s="51"/>
      <c r="ER215" s="51"/>
      <c r="ES215" s="51"/>
      <c r="ET215" s="51"/>
      <c r="EU215" s="51"/>
      <c r="EV215" s="51"/>
      <c r="EW215" s="51"/>
      <c r="EX215" s="51"/>
      <c r="EY215" s="51"/>
      <c r="EZ215" s="51"/>
      <c r="FA215" s="51"/>
      <c r="FB215" s="51"/>
      <c r="FC215" s="51"/>
      <c r="FD215" s="51"/>
      <c r="FE215" s="51"/>
      <c r="FF215" s="51"/>
      <c r="FG215" s="51"/>
      <c r="FH215" s="51"/>
      <c r="FI215" s="51"/>
      <c r="FJ215" s="51"/>
      <c r="FK215" s="51"/>
      <c r="FL215" s="51"/>
      <c r="FM215" s="51"/>
      <c r="FN215" s="51"/>
      <c r="FO215" s="51"/>
      <c r="FP215" s="51"/>
      <c r="FQ215" s="51"/>
      <c r="FR215" s="51"/>
      <c r="FS215" s="51"/>
      <c r="FT215" s="51"/>
      <c r="FU215" s="51"/>
      <c r="FV215" s="51"/>
      <c r="FW215" s="51"/>
      <c r="FX215" s="51"/>
      <c r="FY215" s="51"/>
      <c r="FZ215" s="51"/>
      <c r="GA215" s="51"/>
      <c r="GB215" s="51"/>
      <c r="GC215" s="51"/>
      <c r="GD215" s="51"/>
      <c r="GE215" s="51"/>
      <c r="GF215" s="51"/>
      <c r="GG215" s="51"/>
      <c r="GH215" s="51"/>
      <c r="GI215" s="51"/>
      <c r="GJ215" s="51"/>
      <c r="GK215" s="51"/>
      <c r="GL215" s="51"/>
      <c r="GM215" s="51"/>
      <c r="GN215" s="51"/>
      <c r="GO215" s="51"/>
      <c r="GP215" s="51"/>
      <c r="GQ215" s="51"/>
      <c r="GR215" s="51"/>
      <c r="GS215" s="51"/>
      <c r="GT215" s="51"/>
      <c r="GU215" s="51"/>
      <c r="GV215" s="51"/>
      <c r="GW215" s="51"/>
      <c r="GX215" s="51"/>
      <c r="GY215" s="51"/>
      <c r="GZ215" s="51"/>
      <c r="HA215" s="51"/>
      <c r="HB215" s="51"/>
      <c r="HC215" s="51"/>
      <c r="HD215" s="51"/>
      <c r="HE215" s="51"/>
      <c r="HF215" s="51"/>
      <c r="HG215" s="51"/>
      <c r="HH215" s="51"/>
      <c r="HI215" s="51"/>
      <c r="HJ215" s="51"/>
      <c r="HK215" s="51"/>
      <c r="HL215" s="51"/>
      <c r="HM215" s="51"/>
      <c r="HN215" s="51"/>
      <c r="HO215" s="51"/>
      <c r="HP215" s="51"/>
      <c r="HQ215" s="51"/>
      <c r="HR215" s="51"/>
      <c r="HS215" s="51"/>
      <c r="HT215" s="51"/>
      <c r="HU215" s="51"/>
      <c r="HV215" s="51"/>
      <c r="HW215" s="51"/>
      <c r="HX215" s="51"/>
      <c r="HY215" s="51"/>
      <c r="HZ215" s="51"/>
      <c r="IA215" s="51"/>
      <c r="IB215" s="51"/>
      <c r="IC215" s="51"/>
      <c r="ID215" s="49"/>
      <c r="IE215" s="49"/>
      <c r="IF215" s="49"/>
      <c r="IG215" s="49"/>
      <c r="IH215" s="49"/>
      <c r="II215" s="49"/>
      <c r="IJ215" s="49"/>
    </row>
    <row r="216" spans="1:244" s="7" customFormat="1" ht="60" customHeight="1">
      <c r="A216" s="48"/>
      <c r="B216" s="42" t="s">
        <v>1922</v>
      </c>
      <c r="C216" s="42" t="s">
        <v>371</v>
      </c>
      <c r="D216" s="43" t="s">
        <v>372</v>
      </c>
      <c r="E216" s="42" t="s">
        <v>259</v>
      </c>
      <c r="F216" s="42" t="s">
        <v>1860</v>
      </c>
      <c r="G216" s="44" t="s">
        <v>1215</v>
      </c>
      <c r="H216" s="45" t="s">
        <v>10357</v>
      </c>
      <c r="I216" s="46">
        <v>79.989999999999995</v>
      </c>
      <c r="J216" s="47" t="str">
        <f t="shared" si="3"/>
        <v>點選以開啟簡介</v>
      </c>
      <c r="K216" s="50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/>
      <c r="CI216" s="51"/>
      <c r="CJ216" s="51"/>
      <c r="CK216" s="51"/>
      <c r="CL216" s="51"/>
      <c r="CM216" s="51"/>
      <c r="CN216" s="51"/>
      <c r="CO216" s="51"/>
      <c r="CP216" s="51"/>
      <c r="CQ216" s="51"/>
      <c r="CR216" s="51"/>
      <c r="CS216" s="51"/>
      <c r="CT216" s="51"/>
      <c r="CU216" s="51"/>
      <c r="CV216" s="51"/>
      <c r="CW216" s="51"/>
      <c r="CX216" s="51"/>
      <c r="CY216" s="51"/>
      <c r="CZ216" s="51"/>
      <c r="DA216" s="51"/>
      <c r="DB216" s="51"/>
      <c r="DC216" s="51"/>
      <c r="DD216" s="51"/>
      <c r="DE216" s="51"/>
      <c r="DF216" s="51"/>
      <c r="DG216" s="51"/>
      <c r="DH216" s="51"/>
      <c r="DI216" s="51"/>
      <c r="DJ216" s="51"/>
      <c r="DK216" s="51"/>
      <c r="DL216" s="51"/>
      <c r="DM216" s="51"/>
      <c r="DN216" s="51"/>
      <c r="DO216" s="51"/>
      <c r="DP216" s="51"/>
      <c r="DQ216" s="51"/>
      <c r="DR216" s="51"/>
      <c r="DS216" s="51"/>
      <c r="DT216" s="51"/>
      <c r="DU216" s="51"/>
      <c r="DV216" s="51"/>
      <c r="DW216" s="51"/>
      <c r="DX216" s="51"/>
      <c r="DY216" s="51"/>
      <c r="DZ216" s="51"/>
      <c r="EA216" s="51"/>
      <c r="EB216" s="51"/>
      <c r="EC216" s="51"/>
      <c r="ED216" s="51"/>
      <c r="EE216" s="51"/>
      <c r="EF216" s="51"/>
      <c r="EG216" s="51"/>
      <c r="EH216" s="51"/>
      <c r="EI216" s="51"/>
      <c r="EJ216" s="51"/>
      <c r="EK216" s="51"/>
      <c r="EL216" s="51"/>
      <c r="EM216" s="51"/>
      <c r="EN216" s="51"/>
      <c r="EO216" s="51"/>
      <c r="EP216" s="51"/>
      <c r="EQ216" s="51"/>
      <c r="ER216" s="51"/>
      <c r="ES216" s="51"/>
      <c r="ET216" s="51"/>
      <c r="EU216" s="51"/>
      <c r="EV216" s="51"/>
      <c r="EW216" s="51"/>
      <c r="EX216" s="51"/>
      <c r="EY216" s="51"/>
      <c r="EZ216" s="51"/>
      <c r="FA216" s="51"/>
      <c r="FB216" s="51"/>
      <c r="FC216" s="51"/>
      <c r="FD216" s="51"/>
      <c r="FE216" s="51"/>
      <c r="FF216" s="51"/>
      <c r="FG216" s="51"/>
      <c r="FH216" s="51"/>
      <c r="FI216" s="51"/>
      <c r="FJ216" s="51"/>
      <c r="FK216" s="51"/>
      <c r="FL216" s="51"/>
      <c r="FM216" s="51"/>
      <c r="FN216" s="51"/>
      <c r="FO216" s="51"/>
      <c r="FP216" s="51"/>
      <c r="FQ216" s="51"/>
      <c r="FR216" s="51"/>
      <c r="FS216" s="51"/>
      <c r="FT216" s="51"/>
      <c r="FU216" s="51"/>
      <c r="FV216" s="51"/>
      <c r="FW216" s="51"/>
      <c r="FX216" s="51"/>
      <c r="FY216" s="51"/>
      <c r="FZ216" s="51"/>
      <c r="GA216" s="51"/>
      <c r="GB216" s="51"/>
      <c r="GC216" s="51"/>
      <c r="GD216" s="51"/>
      <c r="GE216" s="51"/>
      <c r="GF216" s="51"/>
      <c r="GG216" s="51"/>
      <c r="GH216" s="51"/>
      <c r="GI216" s="51"/>
      <c r="GJ216" s="51"/>
      <c r="GK216" s="51"/>
      <c r="GL216" s="51"/>
      <c r="GM216" s="51"/>
      <c r="GN216" s="51"/>
      <c r="GO216" s="51"/>
      <c r="GP216" s="51"/>
      <c r="GQ216" s="51"/>
      <c r="GR216" s="51"/>
      <c r="GS216" s="51"/>
      <c r="GT216" s="51"/>
      <c r="GU216" s="51"/>
      <c r="GV216" s="51"/>
      <c r="GW216" s="51"/>
      <c r="GX216" s="51"/>
      <c r="GY216" s="51"/>
      <c r="GZ216" s="51"/>
      <c r="HA216" s="51"/>
      <c r="HB216" s="51"/>
      <c r="HC216" s="51"/>
      <c r="HD216" s="51"/>
      <c r="HE216" s="51"/>
      <c r="HF216" s="51"/>
      <c r="HG216" s="51"/>
      <c r="HH216" s="51"/>
      <c r="HI216" s="51"/>
      <c r="HJ216" s="51"/>
      <c r="HK216" s="51"/>
      <c r="HL216" s="51"/>
      <c r="HM216" s="51"/>
      <c r="HN216" s="51"/>
      <c r="HO216" s="51"/>
      <c r="HP216" s="51"/>
      <c r="HQ216" s="51"/>
      <c r="HR216" s="51"/>
      <c r="HS216" s="51"/>
      <c r="HT216" s="51"/>
      <c r="HU216" s="51"/>
      <c r="HV216" s="51"/>
      <c r="HW216" s="51"/>
      <c r="HX216" s="51"/>
      <c r="HY216" s="51"/>
      <c r="HZ216" s="51"/>
      <c r="IA216" s="51"/>
      <c r="IB216" s="51"/>
      <c r="IC216" s="51"/>
      <c r="ID216" s="49"/>
      <c r="IE216" s="49"/>
      <c r="IF216" s="49"/>
      <c r="IG216" s="49"/>
      <c r="IH216" s="49"/>
      <c r="II216" s="49"/>
      <c r="IJ216" s="49"/>
    </row>
    <row r="217" spans="1:244" s="7" customFormat="1" ht="60" customHeight="1">
      <c r="A217" s="48"/>
      <c r="B217" s="42" t="s">
        <v>2351</v>
      </c>
      <c r="C217" s="42" t="s">
        <v>2352</v>
      </c>
      <c r="D217" s="43" t="s">
        <v>2353</v>
      </c>
      <c r="E217" s="42">
        <v>2017</v>
      </c>
      <c r="F217" s="42" t="s">
        <v>721</v>
      </c>
      <c r="G217" s="44" t="s">
        <v>2354</v>
      </c>
      <c r="H217" s="45" t="s">
        <v>10357</v>
      </c>
      <c r="I217" s="46">
        <v>5695</v>
      </c>
      <c r="J217" s="47" t="str">
        <f t="shared" si="3"/>
        <v>點選以開啟簡介</v>
      </c>
      <c r="K217" s="50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1"/>
      <c r="BQ217" s="51"/>
      <c r="BR217" s="51"/>
      <c r="BS217" s="51"/>
      <c r="BT217" s="51"/>
      <c r="BU217" s="51"/>
      <c r="BV217" s="51"/>
      <c r="BW217" s="51"/>
      <c r="BX217" s="51"/>
      <c r="BY217" s="51"/>
      <c r="BZ217" s="51"/>
      <c r="CA217" s="51"/>
      <c r="CB217" s="51"/>
      <c r="CC217" s="51"/>
      <c r="CD217" s="51"/>
      <c r="CE217" s="51"/>
      <c r="CF217" s="51"/>
      <c r="CG217" s="51"/>
      <c r="CH217" s="51"/>
      <c r="CI217" s="51"/>
      <c r="CJ217" s="51"/>
      <c r="CK217" s="51"/>
      <c r="CL217" s="51"/>
      <c r="CM217" s="51"/>
      <c r="CN217" s="51"/>
      <c r="CO217" s="51"/>
      <c r="CP217" s="51"/>
      <c r="CQ217" s="51"/>
      <c r="CR217" s="51"/>
      <c r="CS217" s="51"/>
      <c r="CT217" s="51"/>
      <c r="CU217" s="51"/>
      <c r="CV217" s="51"/>
      <c r="CW217" s="51"/>
      <c r="CX217" s="51"/>
      <c r="CY217" s="51"/>
      <c r="CZ217" s="51"/>
      <c r="DA217" s="51"/>
      <c r="DB217" s="51"/>
      <c r="DC217" s="51"/>
      <c r="DD217" s="51"/>
      <c r="DE217" s="51"/>
      <c r="DF217" s="51"/>
      <c r="DG217" s="51"/>
      <c r="DH217" s="51"/>
      <c r="DI217" s="51"/>
      <c r="DJ217" s="51"/>
      <c r="DK217" s="51"/>
      <c r="DL217" s="51"/>
      <c r="DM217" s="51"/>
      <c r="DN217" s="51"/>
      <c r="DO217" s="51"/>
      <c r="DP217" s="51"/>
      <c r="DQ217" s="51"/>
      <c r="DR217" s="51"/>
      <c r="DS217" s="51"/>
      <c r="DT217" s="51"/>
      <c r="DU217" s="51"/>
      <c r="DV217" s="51"/>
      <c r="DW217" s="51"/>
      <c r="DX217" s="51"/>
      <c r="DY217" s="51"/>
      <c r="DZ217" s="51"/>
      <c r="EA217" s="51"/>
      <c r="EB217" s="51"/>
      <c r="EC217" s="51"/>
      <c r="ED217" s="51"/>
      <c r="EE217" s="51"/>
      <c r="EF217" s="51"/>
      <c r="EG217" s="51"/>
      <c r="EH217" s="51"/>
      <c r="EI217" s="51"/>
      <c r="EJ217" s="51"/>
      <c r="EK217" s="51"/>
      <c r="EL217" s="51"/>
      <c r="EM217" s="51"/>
      <c r="EN217" s="51"/>
      <c r="EO217" s="51"/>
      <c r="EP217" s="51"/>
      <c r="EQ217" s="51"/>
      <c r="ER217" s="51"/>
      <c r="ES217" s="51"/>
      <c r="ET217" s="51"/>
      <c r="EU217" s="51"/>
      <c r="EV217" s="51"/>
      <c r="EW217" s="51"/>
      <c r="EX217" s="51"/>
      <c r="EY217" s="51"/>
      <c r="EZ217" s="51"/>
      <c r="FA217" s="51"/>
      <c r="FB217" s="51"/>
      <c r="FC217" s="51"/>
      <c r="FD217" s="51"/>
      <c r="FE217" s="51"/>
      <c r="FF217" s="51"/>
      <c r="FG217" s="51"/>
      <c r="FH217" s="51"/>
      <c r="FI217" s="51"/>
      <c r="FJ217" s="51"/>
      <c r="FK217" s="51"/>
      <c r="FL217" s="51"/>
      <c r="FM217" s="51"/>
      <c r="FN217" s="51"/>
      <c r="FO217" s="51"/>
      <c r="FP217" s="51"/>
      <c r="FQ217" s="51"/>
      <c r="FR217" s="51"/>
      <c r="FS217" s="51"/>
      <c r="FT217" s="51"/>
      <c r="FU217" s="51"/>
      <c r="FV217" s="51"/>
      <c r="FW217" s="51"/>
      <c r="FX217" s="51"/>
      <c r="FY217" s="51"/>
      <c r="FZ217" s="51"/>
      <c r="GA217" s="51"/>
      <c r="GB217" s="51"/>
      <c r="GC217" s="51"/>
      <c r="GD217" s="51"/>
      <c r="GE217" s="51"/>
      <c r="GF217" s="51"/>
      <c r="GG217" s="51"/>
      <c r="GH217" s="51"/>
      <c r="GI217" s="51"/>
      <c r="GJ217" s="51"/>
      <c r="GK217" s="51"/>
      <c r="GL217" s="51"/>
      <c r="GM217" s="51"/>
      <c r="GN217" s="51"/>
      <c r="GO217" s="51"/>
      <c r="GP217" s="51"/>
      <c r="GQ217" s="51"/>
      <c r="GR217" s="51"/>
      <c r="GS217" s="51"/>
      <c r="GT217" s="51"/>
      <c r="GU217" s="51"/>
      <c r="GV217" s="51"/>
      <c r="GW217" s="51"/>
      <c r="GX217" s="51"/>
      <c r="GY217" s="51"/>
      <c r="GZ217" s="51"/>
      <c r="HA217" s="51"/>
      <c r="HB217" s="51"/>
      <c r="HC217" s="51"/>
      <c r="HD217" s="51"/>
      <c r="HE217" s="51"/>
      <c r="HF217" s="51"/>
      <c r="HG217" s="51"/>
      <c r="HH217" s="51"/>
      <c r="HI217" s="51"/>
      <c r="HJ217" s="51"/>
      <c r="HK217" s="51"/>
      <c r="HL217" s="51"/>
      <c r="HM217" s="51"/>
      <c r="HN217" s="51"/>
      <c r="HO217" s="51"/>
      <c r="HP217" s="51"/>
      <c r="HQ217" s="51"/>
      <c r="HR217" s="51"/>
      <c r="HS217" s="51"/>
      <c r="HT217" s="51"/>
      <c r="HU217" s="51"/>
      <c r="HV217" s="51"/>
      <c r="HW217" s="51"/>
      <c r="HX217" s="51"/>
      <c r="HY217" s="51"/>
      <c r="HZ217" s="51"/>
      <c r="IA217" s="51"/>
      <c r="IB217" s="51"/>
      <c r="IC217" s="51"/>
      <c r="ID217" s="49"/>
      <c r="IE217" s="49"/>
      <c r="IF217" s="49"/>
      <c r="IG217" s="49"/>
      <c r="IH217" s="49"/>
      <c r="II217" s="49"/>
      <c r="IJ217" s="49"/>
    </row>
    <row r="218" spans="1:244" s="7" customFormat="1" ht="60" customHeight="1">
      <c r="A218" s="48"/>
      <c r="B218" s="42" t="s">
        <v>1923</v>
      </c>
      <c r="C218" s="42" t="s">
        <v>779</v>
      </c>
      <c r="D218" s="43" t="s">
        <v>778</v>
      </c>
      <c r="E218" s="42" t="s">
        <v>355</v>
      </c>
      <c r="F218" s="42" t="s">
        <v>1859</v>
      </c>
      <c r="G218" s="44" t="s">
        <v>1122</v>
      </c>
      <c r="H218" s="45" t="s">
        <v>10357</v>
      </c>
      <c r="I218" s="46">
        <v>200</v>
      </c>
      <c r="J218" s="47" t="str">
        <f t="shared" si="3"/>
        <v>點選以開啟簡介</v>
      </c>
      <c r="K218" s="50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  <c r="BP218" s="51"/>
      <c r="BQ218" s="51"/>
      <c r="BR218" s="51"/>
      <c r="BS218" s="51"/>
      <c r="BT218" s="51"/>
      <c r="BU218" s="51"/>
      <c r="BV218" s="51"/>
      <c r="BW218" s="51"/>
      <c r="BX218" s="51"/>
      <c r="BY218" s="51"/>
      <c r="BZ218" s="51"/>
      <c r="CA218" s="51"/>
      <c r="CB218" s="51"/>
      <c r="CC218" s="51"/>
      <c r="CD218" s="51"/>
      <c r="CE218" s="51"/>
      <c r="CF218" s="51"/>
      <c r="CG218" s="51"/>
      <c r="CH218" s="51"/>
      <c r="CI218" s="51"/>
      <c r="CJ218" s="51"/>
      <c r="CK218" s="51"/>
      <c r="CL218" s="51"/>
      <c r="CM218" s="51"/>
      <c r="CN218" s="51"/>
      <c r="CO218" s="51"/>
      <c r="CP218" s="51"/>
      <c r="CQ218" s="51"/>
      <c r="CR218" s="51"/>
      <c r="CS218" s="51"/>
      <c r="CT218" s="51"/>
      <c r="CU218" s="51"/>
      <c r="CV218" s="51"/>
      <c r="CW218" s="51"/>
      <c r="CX218" s="51"/>
      <c r="CY218" s="51"/>
      <c r="CZ218" s="51"/>
      <c r="DA218" s="51"/>
      <c r="DB218" s="51"/>
      <c r="DC218" s="51"/>
      <c r="DD218" s="51"/>
      <c r="DE218" s="51"/>
      <c r="DF218" s="51"/>
      <c r="DG218" s="51"/>
      <c r="DH218" s="51"/>
      <c r="DI218" s="51"/>
      <c r="DJ218" s="51"/>
      <c r="DK218" s="51"/>
      <c r="DL218" s="51"/>
      <c r="DM218" s="51"/>
      <c r="DN218" s="51"/>
      <c r="DO218" s="51"/>
      <c r="DP218" s="51"/>
      <c r="DQ218" s="51"/>
      <c r="DR218" s="51"/>
      <c r="DS218" s="51"/>
      <c r="DT218" s="51"/>
      <c r="DU218" s="51"/>
      <c r="DV218" s="51"/>
      <c r="DW218" s="51"/>
      <c r="DX218" s="51"/>
      <c r="DY218" s="51"/>
      <c r="DZ218" s="51"/>
      <c r="EA218" s="51"/>
      <c r="EB218" s="51"/>
      <c r="EC218" s="51"/>
      <c r="ED218" s="51"/>
      <c r="EE218" s="51"/>
      <c r="EF218" s="51"/>
      <c r="EG218" s="51"/>
      <c r="EH218" s="51"/>
      <c r="EI218" s="51"/>
      <c r="EJ218" s="51"/>
      <c r="EK218" s="51"/>
      <c r="EL218" s="51"/>
      <c r="EM218" s="51"/>
      <c r="EN218" s="51"/>
      <c r="EO218" s="51"/>
      <c r="EP218" s="51"/>
      <c r="EQ218" s="51"/>
      <c r="ER218" s="51"/>
      <c r="ES218" s="51"/>
      <c r="ET218" s="51"/>
      <c r="EU218" s="51"/>
      <c r="EV218" s="51"/>
      <c r="EW218" s="51"/>
      <c r="EX218" s="51"/>
      <c r="EY218" s="51"/>
      <c r="EZ218" s="51"/>
      <c r="FA218" s="51"/>
      <c r="FB218" s="51"/>
      <c r="FC218" s="51"/>
      <c r="FD218" s="51"/>
      <c r="FE218" s="51"/>
      <c r="FF218" s="51"/>
      <c r="FG218" s="51"/>
      <c r="FH218" s="51"/>
      <c r="FI218" s="51"/>
      <c r="FJ218" s="51"/>
      <c r="FK218" s="51"/>
      <c r="FL218" s="51"/>
      <c r="FM218" s="51"/>
      <c r="FN218" s="51"/>
      <c r="FO218" s="51"/>
      <c r="FP218" s="51"/>
      <c r="FQ218" s="51"/>
      <c r="FR218" s="51"/>
      <c r="FS218" s="51"/>
      <c r="FT218" s="51"/>
      <c r="FU218" s="51"/>
      <c r="FV218" s="51"/>
      <c r="FW218" s="51"/>
      <c r="FX218" s="51"/>
      <c r="FY218" s="51"/>
      <c r="FZ218" s="51"/>
      <c r="GA218" s="51"/>
      <c r="GB218" s="51"/>
      <c r="GC218" s="51"/>
      <c r="GD218" s="51"/>
      <c r="GE218" s="51"/>
      <c r="GF218" s="51"/>
      <c r="GG218" s="51"/>
      <c r="GH218" s="51"/>
      <c r="GI218" s="51"/>
      <c r="GJ218" s="51"/>
      <c r="GK218" s="51"/>
      <c r="GL218" s="51"/>
      <c r="GM218" s="51"/>
      <c r="GN218" s="51"/>
      <c r="GO218" s="51"/>
      <c r="GP218" s="51"/>
      <c r="GQ218" s="51"/>
      <c r="GR218" s="51"/>
      <c r="GS218" s="51"/>
      <c r="GT218" s="51"/>
      <c r="GU218" s="51"/>
      <c r="GV218" s="51"/>
      <c r="GW218" s="51"/>
      <c r="GX218" s="51"/>
      <c r="GY218" s="51"/>
      <c r="GZ218" s="51"/>
      <c r="HA218" s="51"/>
      <c r="HB218" s="51"/>
      <c r="HC218" s="51"/>
      <c r="HD218" s="51"/>
      <c r="HE218" s="51"/>
      <c r="HF218" s="51"/>
      <c r="HG218" s="51"/>
      <c r="HH218" s="51"/>
      <c r="HI218" s="51"/>
      <c r="HJ218" s="51"/>
      <c r="HK218" s="51"/>
      <c r="HL218" s="51"/>
      <c r="HM218" s="51"/>
      <c r="HN218" s="51"/>
      <c r="HO218" s="51"/>
      <c r="HP218" s="51"/>
      <c r="HQ218" s="51"/>
      <c r="HR218" s="51"/>
      <c r="HS218" s="51"/>
      <c r="HT218" s="51"/>
      <c r="HU218" s="51"/>
      <c r="HV218" s="51"/>
      <c r="HW218" s="51"/>
      <c r="HX218" s="51"/>
      <c r="HY218" s="51"/>
      <c r="HZ218" s="51"/>
      <c r="IA218" s="51"/>
      <c r="IB218" s="51"/>
      <c r="IC218" s="51"/>
      <c r="ID218" s="49"/>
      <c r="IE218" s="49"/>
      <c r="IF218" s="49"/>
      <c r="IG218" s="49"/>
      <c r="IH218" s="49"/>
      <c r="II218" s="49"/>
      <c r="IJ218" s="49"/>
    </row>
    <row r="219" spans="1:244" s="7" customFormat="1" ht="60" customHeight="1">
      <c r="A219" s="48"/>
      <c r="B219" s="42" t="s">
        <v>1923</v>
      </c>
      <c r="C219" s="42" t="s">
        <v>777</v>
      </c>
      <c r="D219" s="43" t="s">
        <v>776</v>
      </c>
      <c r="E219" s="42" t="s">
        <v>355</v>
      </c>
      <c r="F219" s="42" t="s">
        <v>1859</v>
      </c>
      <c r="G219" s="44" t="s">
        <v>1121</v>
      </c>
      <c r="H219" s="45" t="s">
        <v>10357</v>
      </c>
      <c r="I219" s="46">
        <v>305</v>
      </c>
      <c r="J219" s="47" t="str">
        <f t="shared" si="3"/>
        <v>點選以開啟簡介</v>
      </c>
      <c r="K219" s="50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51"/>
      <c r="BK219" s="51"/>
      <c r="BL219" s="51"/>
      <c r="BM219" s="51"/>
      <c r="BN219" s="51"/>
      <c r="BO219" s="51"/>
      <c r="BP219" s="51"/>
      <c r="BQ219" s="51"/>
      <c r="BR219" s="51"/>
      <c r="BS219" s="51"/>
      <c r="BT219" s="51"/>
      <c r="BU219" s="51"/>
      <c r="BV219" s="51"/>
      <c r="BW219" s="51"/>
      <c r="BX219" s="51"/>
      <c r="BY219" s="51"/>
      <c r="BZ219" s="51"/>
      <c r="CA219" s="51"/>
      <c r="CB219" s="51"/>
      <c r="CC219" s="51"/>
      <c r="CD219" s="51"/>
      <c r="CE219" s="51"/>
      <c r="CF219" s="51"/>
      <c r="CG219" s="51"/>
      <c r="CH219" s="51"/>
      <c r="CI219" s="51"/>
      <c r="CJ219" s="51"/>
      <c r="CK219" s="51"/>
      <c r="CL219" s="51"/>
      <c r="CM219" s="51"/>
      <c r="CN219" s="51"/>
      <c r="CO219" s="51"/>
      <c r="CP219" s="51"/>
      <c r="CQ219" s="51"/>
      <c r="CR219" s="51"/>
      <c r="CS219" s="51"/>
      <c r="CT219" s="51"/>
      <c r="CU219" s="51"/>
      <c r="CV219" s="51"/>
      <c r="CW219" s="51"/>
      <c r="CX219" s="51"/>
      <c r="CY219" s="51"/>
      <c r="CZ219" s="51"/>
      <c r="DA219" s="51"/>
      <c r="DB219" s="51"/>
      <c r="DC219" s="51"/>
      <c r="DD219" s="51"/>
      <c r="DE219" s="51"/>
      <c r="DF219" s="51"/>
      <c r="DG219" s="51"/>
      <c r="DH219" s="51"/>
      <c r="DI219" s="51"/>
      <c r="DJ219" s="51"/>
      <c r="DK219" s="51"/>
      <c r="DL219" s="51"/>
      <c r="DM219" s="51"/>
      <c r="DN219" s="51"/>
      <c r="DO219" s="51"/>
      <c r="DP219" s="51"/>
      <c r="DQ219" s="51"/>
      <c r="DR219" s="51"/>
      <c r="DS219" s="51"/>
      <c r="DT219" s="51"/>
      <c r="DU219" s="51"/>
      <c r="DV219" s="51"/>
      <c r="DW219" s="51"/>
      <c r="DX219" s="51"/>
      <c r="DY219" s="51"/>
      <c r="DZ219" s="51"/>
      <c r="EA219" s="51"/>
      <c r="EB219" s="51"/>
      <c r="EC219" s="51"/>
      <c r="ED219" s="51"/>
      <c r="EE219" s="51"/>
      <c r="EF219" s="51"/>
      <c r="EG219" s="51"/>
      <c r="EH219" s="51"/>
      <c r="EI219" s="51"/>
      <c r="EJ219" s="51"/>
      <c r="EK219" s="51"/>
      <c r="EL219" s="51"/>
      <c r="EM219" s="51"/>
      <c r="EN219" s="51"/>
      <c r="EO219" s="51"/>
      <c r="EP219" s="51"/>
      <c r="EQ219" s="51"/>
      <c r="ER219" s="51"/>
      <c r="ES219" s="51"/>
      <c r="ET219" s="51"/>
      <c r="EU219" s="51"/>
      <c r="EV219" s="51"/>
      <c r="EW219" s="51"/>
      <c r="EX219" s="51"/>
      <c r="EY219" s="51"/>
      <c r="EZ219" s="51"/>
      <c r="FA219" s="51"/>
      <c r="FB219" s="51"/>
      <c r="FC219" s="51"/>
      <c r="FD219" s="51"/>
      <c r="FE219" s="51"/>
      <c r="FF219" s="51"/>
      <c r="FG219" s="51"/>
      <c r="FH219" s="51"/>
      <c r="FI219" s="51"/>
      <c r="FJ219" s="51"/>
      <c r="FK219" s="51"/>
      <c r="FL219" s="51"/>
      <c r="FM219" s="51"/>
      <c r="FN219" s="51"/>
      <c r="FO219" s="51"/>
      <c r="FP219" s="51"/>
      <c r="FQ219" s="51"/>
      <c r="FR219" s="51"/>
      <c r="FS219" s="51"/>
      <c r="FT219" s="51"/>
      <c r="FU219" s="51"/>
      <c r="FV219" s="51"/>
      <c r="FW219" s="51"/>
      <c r="FX219" s="51"/>
      <c r="FY219" s="51"/>
      <c r="FZ219" s="51"/>
      <c r="GA219" s="51"/>
      <c r="GB219" s="51"/>
      <c r="GC219" s="51"/>
      <c r="GD219" s="51"/>
      <c r="GE219" s="51"/>
      <c r="GF219" s="51"/>
      <c r="GG219" s="51"/>
      <c r="GH219" s="51"/>
      <c r="GI219" s="51"/>
      <c r="GJ219" s="51"/>
      <c r="GK219" s="51"/>
      <c r="GL219" s="51"/>
      <c r="GM219" s="51"/>
      <c r="GN219" s="51"/>
      <c r="GO219" s="51"/>
      <c r="GP219" s="51"/>
      <c r="GQ219" s="51"/>
      <c r="GR219" s="51"/>
      <c r="GS219" s="51"/>
      <c r="GT219" s="51"/>
      <c r="GU219" s="51"/>
      <c r="GV219" s="51"/>
      <c r="GW219" s="51"/>
      <c r="GX219" s="51"/>
      <c r="GY219" s="51"/>
      <c r="GZ219" s="51"/>
      <c r="HA219" s="51"/>
      <c r="HB219" s="51"/>
      <c r="HC219" s="51"/>
      <c r="HD219" s="51"/>
      <c r="HE219" s="51"/>
      <c r="HF219" s="51"/>
      <c r="HG219" s="51"/>
      <c r="HH219" s="51"/>
      <c r="HI219" s="51"/>
      <c r="HJ219" s="51"/>
      <c r="HK219" s="51"/>
      <c r="HL219" s="51"/>
      <c r="HM219" s="51"/>
      <c r="HN219" s="51"/>
      <c r="HO219" s="51"/>
      <c r="HP219" s="51"/>
      <c r="HQ219" s="51"/>
      <c r="HR219" s="51"/>
      <c r="HS219" s="51"/>
      <c r="HT219" s="51"/>
      <c r="HU219" s="51"/>
      <c r="HV219" s="51"/>
      <c r="HW219" s="51"/>
      <c r="HX219" s="51"/>
      <c r="HY219" s="51"/>
      <c r="HZ219" s="51"/>
      <c r="IA219" s="51"/>
      <c r="IB219" s="51"/>
      <c r="IC219" s="51"/>
      <c r="ID219" s="49"/>
      <c r="IE219" s="49"/>
      <c r="IF219" s="49"/>
      <c r="IG219" s="49"/>
      <c r="IH219" s="49"/>
      <c r="II219" s="49"/>
      <c r="IJ219" s="49"/>
    </row>
    <row r="220" spans="1:244" s="7" customFormat="1" ht="60" customHeight="1">
      <c r="A220" s="48"/>
      <c r="B220" s="42" t="s">
        <v>1923</v>
      </c>
      <c r="C220" s="42" t="s">
        <v>775</v>
      </c>
      <c r="D220" s="43" t="s">
        <v>774</v>
      </c>
      <c r="E220" s="42" t="s">
        <v>355</v>
      </c>
      <c r="F220" s="42" t="s">
        <v>1859</v>
      </c>
      <c r="G220" s="44" t="s">
        <v>1119</v>
      </c>
      <c r="H220" s="45" t="s">
        <v>10357</v>
      </c>
      <c r="I220" s="46">
        <v>205</v>
      </c>
      <c r="J220" s="47" t="str">
        <f t="shared" si="3"/>
        <v>點選以開啟簡介</v>
      </c>
      <c r="K220" s="50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  <c r="BU220" s="51"/>
      <c r="BV220" s="51"/>
      <c r="BW220" s="51"/>
      <c r="BX220" s="51"/>
      <c r="BY220" s="51"/>
      <c r="BZ220" s="51"/>
      <c r="CA220" s="51"/>
      <c r="CB220" s="51"/>
      <c r="CC220" s="51"/>
      <c r="CD220" s="51"/>
      <c r="CE220" s="51"/>
      <c r="CF220" s="51"/>
      <c r="CG220" s="51"/>
      <c r="CH220" s="51"/>
      <c r="CI220" s="51"/>
      <c r="CJ220" s="51"/>
      <c r="CK220" s="51"/>
      <c r="CL220" s="51"/>
      <c r="CM220" s="51"/>
      <c r="CN220" s="51"/>
      <c r="CO220" s="51"/>
      <c r="CP220" s="51"/>
      <c r="CQ220" s="51"/>
      <c r="CR220" s="51"/>
      <c r="CS220" s="51"/>
      <c r="CT220" s="51"/>
      <c r="CU220" s="51"/>
      <c r="CV220" s="51"/>
      <c r="CW220" s="51"/>
      <c r="CX220" s="51"/>
      <c r="CY220" s="51"/>
      <c r="CZ220" s="51"/>
      <c r="DA220" s="51"/>
      <c r="DB220" s="51"/>
      <c r="DC220" s="51"/>
      <c r="DD220" s="51"/>
      <c r="DE220" s="51"/>
      <c r="DF220" s="51"/>
      <c r="DG220" s="51"/>
      <c r="DH220" s="51"/>
      <c r="DI220" s="51"/>
      <c r="DJ220" s="51"/>
      <c r="DK220" s="51"/>
      <c r="DL220" s="51"/>
      <c r="DM220" s="51"/>
      <c r="DN220" s="51"/>
      <c r="DO220" s="51"/>
      <c r="DP220" s="51"/>
      <c r="DQ220" s="51"/>
      <c r="DR220" s="51"/>
      <c r="DS220" s="51"/>
      <c r="DT220" s="51"/>
      <c r="DU220" s="51"/>
      <c r="DV220" s="51"/>
      <c r="DW220" s="51"/>
      <c r="DX220" s="51"/>
      <c r="DY220" s="51"/>
      <c r="DZ220" s="51"/>
      <c r="EA220" s="51"/>
      <c r="EB220" s="51"/>
      <c r="EC220" s="51"/>
      <c r="ED220" s="51"/>
      <c r="EE220" s="51"/>
      <c r="EF220" s="51"/>
      <c r="EG220" s="51"/>
      <c r="EH220" s="51"/>
      <c r="EI220" s="51"/>
      <c r="EJ220" s="51"/>
      <c r="EK220" s="51"/>
      <c r="EL220" s="51"/>
      <c r="EM220" s="51"/>
      <c r="EN220" s="51"/>
      <c r="EO220" s="51"/>
      <c r="EP220" s="51"/>
      <c r="EQ220" s="51"/>
      <c r="ER220" s="51"/>
      <c r="ES220" s="51"/>
      <c r="ET220" s="51"/>
      <c r="EU220" s="51"/>
      <c r="EV220" s="51"/>
      <c r="EW220" s="51"/>
      <c r="EX220" s="51"/>
      <c r="EY220" s="51"/>
      <c r="EZ220" s="51"/>
      <c r="FA220" s="51"/>
      <c r="FB220" s="51"/>
      <c r="FC220" s="51"/>
      <c r="FD220" s="51"/>
      <c r="FE220" s="51"/>
      <c r="FF220" s="51"/>
      <c r="FG220" s="51"/>
      <c r="FH220" s="51"/>
      <c r="FI220" s="51"/>
      <c r="FJ220" s="51"/>
      <c r="FK220" s="51"/>
      <c r="FL220" s="51"/>
      <c r="FM220" s="51"/>
      <c r="FN220" s="51"/>
      <c r="FO220" s="51"/>
      <c r="FP220" s="51"/>
      <c r="FQ220" s="51"/>
      <c r="FR220" s="51"/>
      <c r="FS220" s="51"/>
      <c r="FT220" s="51"/>
      <c r="FU220" s="51"/>
      <c r="FV220" s="51"/>
      <c r="FW220" s="51"/>
      <c r="FX220" s="51"/>
      <c r="FY220" s="51"/>
      <c r="FZ220" s="51"/>
      <c r="GA220" s="51"/>
      <c r="GB220" s="51"/>
      <c r="GC220" s="51"/>
      <c r="GD220" s="51"/>
      <c r="GE220" s="51"/>
      <c r="GF220" s="51"/>
      <c r="GG220" s="51"/>
      <c r="GH220" s="51"/>
      <c r="GI220" s="51"/>
      <c r="GJ220" s="51"/>
      <c r="GK220" s="51"/>
      <c r="GL220" s="51"/>
      <c r="GM220" s="51"/>
      <c r="GN220" s="51"/>
      <c r="GO220" s="51"/>
      <c r="GP220" s="51"/>
      <c r="GQ220" s="51"/>
      <c r="GR220" s="51"/>
      <c r="GS220" s="51"/>
      <c r="GT220" s="51"/>
      <c r="GU220" s="51"/>
      <c r="GV220" s="51"/>
      <c r="GW220" s="51"/>
      <c r="GX220" s="51"/>
      <c r="GY220" s="51"/>
      <c r="GZ220" s="51"/>
      <c r="HA220" s="51"/>
      <c r="HB220" s="51"/>
      <c r="HC220" s="51"/>
      <c r="HD220" s="51"/>
      <c r="HE220" s="51"/>
      <c r="HF220" s="51"/>
      <c r="HG220" s="51"/>
      <c r="HH220" s="51"/>
      <c r="HI220" s="51"/>
      <c r="HJ220" s="51"/>
      <c r="HK220" s="51"/>
      <c r="HL220" s="51"/>
      <c r="HM220" s="51"/>
      <c r="HN220" s="51"/>
      <c r="HO220" s="51"/>
      <c r="HP220" s="51"/>
      <c r="HQ220" s="51"/>
      <c r="HR220" s="51"/>
      <c r="HS220" s="51"/>
      <c r="HT220" s="51"/>
      <c r="HU220" s="51"/>
      <c r="HV220" s="51"/>
      <c r="HW220" s="51"/>
      <c r="HX220" s="51"/>
      <c r="HY220" s="51"/>
      <c r="HZ220" s="51"/>
      <c r="IA220" s="51"/>
      <c r="IB220" s="51"/>
      <c r="IC220" s="51"/>
      <c r="ID220" s="49"/>
      <c r="IE220" s="49"/>
      <c r="IF220" s="49"/>
      <c r="IG220" s="49"/>
      <c r="IH220" s="49"/>
      <c r="II220" s="49"/>
      <c r="IJ220" s="49"/>
    </row>
    <row r="221" spans="1:244" s="7" customFormat="1" ht="60" customHeight="1">
      <c r="A221" s="48"/>
      <c r="B221" s="42" t="s">
        <v>2355</v>
      </c>
      <c r="C221" s="42" t="s">
        <v>2356</v>
      </c>
      <c r="D221" s="43" t="s">
        <v>2357</v>
      </c>
      <c r="E221" s="42">
        <v>2017</v>
      </c>
      <c r="F221" s="42" t="s">
        <v>721</v>
      </c>
      <c r="G221" s="44" t="s">
        <v>2358</v>
      </c>
      <c r="H221" s="45" t="s">
        <v>10357</v>
      </c>
      <c r="I221" s="46">
        <v>120</v>
      </c>
      <c r="J221" s="47" t="str">
        <f t="shared" si="3"/>
        <v>點選以開啟簡介</v>
      </c>
      <c r="K221" s="50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  <c r="BP221" s="51"/>
      <c r="BQ221" s="51"/>
      <c r="BR221" s="51"/>
      <c r="BS221" s="51"/>
      <c r="BT221" s="51"/>
      <c r="BU221" s="51"/>
      <c r="BV221" s="51"/>
      <c r="BW221" s="51"/>
      <c r="BX221" s="51"/>
      <c r="BY221" s="51"/>
      <c r="BZ221" s="51"/>
      <c r="CA221" s="51"/>
      <c r="CB221" s="51"/>
      <c r="CC221" s="51"/>
      <c r="CD221" s="51"/>
      <c r="CE221" s="51"/>
      <c r="CF221" s="51"/>
      <c r="CG221" s="51"/>
      <c r="CH221" s="51"/>
      <c r="CI221" s="51"/>
      <c r="CJ221" s="51"/>
      <c r="CK221" s="51"/>
      <c r="CL221" s="51"/>
      <c r="CM221" s="51"/>
      <c r="CN221" s="51"/>
      <c r="CO221" s="51"/>
      <c r="CP221" s="51"/>
      <c r="CQ221" s="51"/>
      <c r="CR221" s="51"/>
      <c r="CS221" s="51"/>
      <c r="CT221" s="51"/>
      <c r="CU221" s="51"/>
      <c r="CV221" s="51"/>
      <c r="CW221" s="51"/>
      <c r="CX221" s="51"/>
      <c r="CY221" s="51"/>
      <c r="CZ221" s="51"/>
      <c r="DA221" s="51"/>
      <c r="DB221" s="51"/>
      <c r="DC221" s="51"/>
      <c r="DD221" s="51"/>
      <c r="DE221" s="51"/>
      <c r="DF221" s="51"/>
      <c r="DG221" s="51"/>
      <c r="DH221" s="51"/>
      <c r="DI221" s="51"/>
      <c r="DJ221" s="51"/>
      <c r="DK221" s="51"/>
      <c r="DL221" s="51"/>
      <c r="DM221" s="51"/>
      <c r="DN221" s="51"/>
      <c r="DO221" s="51"/>
      <c r="DP221" s="51"/>
      <c r="DQ221" s="51"/>
      <c r="DR221" s="51"/>
      <c r="DS221" s="51"/>
      <c r="DT221" s="51"/>
      <c r="DU221" s="51"/>
      <c r="DV221" s="51"/>
      <c r="DW221" s="51"/>
      <c r="DX221" s="51"/>
      <c r="DY221" s="51"/>
      <c r="DZ221" s="51"/>
      <c r="EA221" s="51"/>
      <c r="EB221" s="51"/>
      <c r="EC221" s="51"/>
      <c r="ED221" s="51"/>
      <c r="EE221" s="51"/>
      <c r="EF221" s="51"/>
      <c r="EG221" s="51"/>
      <c r="EH221" s="51"/>
      <c r="EI221" s="51"/>
      <c r="EJ221" s="51"/>
      <c r="EK221" s="51"/>
      <c r="EL221" s="51"/>
      <c r="EM221" s="51"/>
      <c r="EN221" s="51"/>
      <c r="EO221" s="51"/>
      <c r="EP221" s="51"/>
      <c r="EQ221" s="51"/>
      <c r="ER221" s="51"/>
      <c r="ES221" s="51"/>
      <c r="ET221" s="51"/>
      <c r="EU221" s="51"/>
      <c r="EV221" s="51"/>
      <c r="EW221" s="51"/>
      <c r="EX221" s="51"/>
      <c r="EY221" s="51"/>
      <c r="EZ221" s="51"/>
      <c r="FA221" s="51"/>
      <c r="FB221" s="51"/>
      <c r="FC221" s="51"/>
      <c r="FD221" s="51"/>
      <c r="FE221" s="51"/>
      <c r="FF221" s="51"/>
      <c r="FG221" s="51"/>
      <c r="FH221" s="51"/>
      <c r="FI221" s="51"/>
      <c r="FJ221" s="51"/>
      <c r="FK221" s="51"/>
      <c r="FL221" s="51"/>
      <c r="FM221" s="51"/>
      <c r="FN221" s="51"/>
      <c r="FO221" s="51"/>
      <c r="FP221" s="51"/>
      <c r="FQ221" s="51"/>
      <c r="FR221" s="51"/>
      <c r="FS221" s="51"/>
      <c r="FT221" s="51"/>
      <c r="FU221" s="51"/>
      <c r="FV221" s="51"/>
      <c r="FW221" s="51"/>
      <c r="FX221" s="51"/>
      <c r="FY221" s="51"/>
      <c r="FZ221" s="51"/>
      <c r="GA221" s="51"/>
      <c r="GB221" s="51"/>
      <c r="GC221" s="51"/>
      <c r="GD221" s="51"/>
      <c r="GE221" s="51"/>
      <c r="GF221" s="51"/>
      <c r="GG221" s="51"/>
      <c r="GH221" s="51"/>
      <c r="GI221" s="51"/>
      <c r="GJ221" s="51"/>
      <c r="GK221" s="51"/>
      <c r="GL221" s="51"/>
      <c r="GM221" s="51"/>
      <c r="GN221" s="51"/>
      <c r="GO221" s="51"/>
      <c r="GP221" s="51"/>
      <c r="GQ221" s="51"/>
      <c r="GR221" s="51"/>
      <c r="GS221" s="51"/>
      <c r="GT221" s="51"/>
      <c r="GU221" s="51"/>
      <c r="GV221" s="51"/>
      <c r="GW221" s="51"/>
      <c r="GX221" s="51"/>
      <c r="GY221" s="51"/>
      <c r="GZ221" s="51"/>
      <c r="HA221" s="51"/>
      <c r="HB221" s="51"/>
      <c r="HC221" s="51"/>
      <c r="HD221" s="51"/>
      <c r="HE221" s="51"/>
      <c r="HF221" s="51"/>
      <c r="HG221" s="51"/>
      <c r="HH221" s="51"/>
      <c r="HI221" s="51"/>
      <c r="HJ221" s="51"/>
      <c r="HK221" s="51"/>
      <c r="HL221" s="51"/>
      <c r="HM221" s="51"/>
      <c r="HN221" s="51"/>
      <c r="HO221" s="51"/>
      <c r="HP221" s="51"/>
      <c r="HQ221" s="51"/>
      <c r="HR221" s="51"/>
      <c r="HS221" s="51"/>
      <c r="HT221" s="51"/>
      <c r="HU221" s="51"/>
      <c r="HV221" s="51"/>
      <c r="HW221" s="51"/>
      <c r="HX221" s="51"/>
      <c r="HY221" s="51"/>
      <c r="HZ221" s="51"/>
      <c r="IA221" s="51"/>
      <c r="IB221" s="51"/>
      <c r="IC221" s="51"/>
      <c r="ID221" s="49"/>
      <c r="IE221" s="49"/>
      <c r="IF221" s="49"/>
      <c r="IG221" s="49"/>
      <c r="IH221" s="49"/>
      <c r="II221" s="49"/>
      <c r="IJ221" s="49"/>
    </row>
    <row r="222" spans="1:244" s="7" customFormat="1" ht="60" customHeight="1">
      <c r="A222" s="48"/>
      <c r="B222" s="42" t="s">
        <v>2355</v>
      </c>
      <c r="C222" s="42" t="s">
        <v>2359</v>
      </c>
      <c r="D222" s="43" t="s">
        <v>2360</v>
      </c>
      <c r="E222" s="42">
        <v>2017</v>
      </c>
      <c r="F222" s="42" t="s">
        <v>721</v>
      </c>
      <c r="G222" s="44" t="s">
        <v>2361</v>
      </c>
      <c r="H222" s="45" t="s">
        <v>10357</v>
      </c>
      <c r="I222" s="46">
        <v>210</v>
      </c>
      <c r="J222" s="47" t="str">
        <f t="shared" si="3"/>
        <v>點選以開啟簡介</v>
      </c>
      <c r="K222" s="50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  <c r="BU222" s="51"/>
      <c r="BV222" s="51"/>
      <c r="BW222" s="51"/>
      <c r="BX222" s="51"/>
      <c r="BY222" s="51"/>
      <c r="BZ222" s="51"/>
      <c r="CA222" s="51"/>
      <c r="CB222" s="51"/>
      <c r="CC222" s="51"/>
      <c r="CD222" s="51"/>
      <c r="CE222" s="51"/>
      <c r="CF222" s="51"/>
      <c r="CG222" s="51"/>
      <c r="CH222" s="51"/>
      <c r="CI222" s="51"/>
      <c r="CJ222" s="51"/>
      <c r="CK222" s="51"/>
      <c r="CL222" s="51"/>
      <c r="CM222" s="51"/>
      <c r="CN222" s="51"/>
      <c r="CO222" s="51"/>
      <c r="CP222" s="51"/>
      <c r="CQ222" s="51"/>
      <c r="CR222" s="51"/>
      <c r="CS222" s="51"/>
      <c r="CT222" s="51"/>
      <c r="CU222" s="51"/>
      <c r="CV222" s="51"/>
      <c r="CW222" s="51"/>
      <c r="CX222" s="51"/>
      <c r="CY222" s="51"/>
      <c r="CZ222" s="51"/>
      <c r="DA222" s="51"/>
      <c r="DB222" s="51"/>
      <c r="DC222" s="51"/>
      <c r="DD222" s="51"/>
      <c r="DE222" s="51"/>
      <c r="DF222" s="51"/>
      <c r="DG222" s="51"/>
      <c r="DH222" s="51"/>
      <c r="DI222" s="51"/>
      <c r="DJ222" s="51"/>
      <c r="DK222" s="51"/>
      <c r="DL222" s="51"/>
      <c r="DM222" s="51"/>
      <c r="DN222" s="51"/>
      <c r="DO222" s="51"/>
      <c r="DP222" s="51"/>
      <c r="DQ222" s="51"/>
      <c r="DR222" s="51"/>
      <c r="DS222" s="51"/>
      <c r="DT222" s="51"/>
      <c r="DU222" s="51"/>
      <c r="DV222" s="51"/>
      <c r="DW222" s="51"/>
      <c r="DX222" s="51"/>
      <c r="DY222" s="51"/>
      <c r="DZ222" s="51"/>
      <c r="EA222" s="51"/>
      <c r="EB222" s="51"/>
      <c r="EC222" s="51"/>
      <c r="ED222" s="51"/>
      <c r="EE222" s="51"/>
      <c r="EF222" s="51"/>
      <c r="EG222" s="51"/>
      <c r="EH222" s="51"/>
      <c r="EI222" s="51"/>
      <c r="EJ222" s="51"/>
      <c r="EK222" s="51"/>
      <c r="EL222" s="51"/>
      <c r="EM222" s="51"/>
      <c r="EN222" s="51"/>
      <c r="EO222" s="51"/>
      <c r="EP222" s="51"/>
      <c r="EQ222" s="51"/>
      <c r="ER222" s="51"/>
      <c r="ES222" s="51"/>
      <c r="ET222" s="51"/>
      <c r="EU222" s="51"/>
      <c r="EV222" s="51"/>
      <c r="EW222" s="51"/>
      <c r="EX222" s="51"/>
      <c r="EY222" s="51"/>
      <c r="EZ222" s="51"/>
      <c r="FA222" s="51"/>
      <c r="FB222" s="51"/>
      <c r="FC222" s="51"/>
      <c r="FD222" s="51"/>
      <c r="FE222" s="51"/>
      <c r="FF222" s="51"/>
      <c r="FG222" s="51"/>
      <c r="FH222" s="51"/>
      <c r="FI222" s="51"/>
      <c r="FJ222" s="51"/>
      <c r="FK222" s="51"/>
      <c r="FL222" s="51"/>
      <c r="FM222" s="51"/>
      <c r="FN222" s="51"/>
      <c r="FO222" s="51"/>
      <c r="FP222" s="51"/>
      <c r="FQ222" s="51"/>
      <c r="FR222" s="51"/>
      <c r="FS222" s="51"/>
      <c r="FT222" s="51"/>
      <c r="FU222" s="51"/>
      <c r="FV222" s="51"/>
      <c r="FW222" s="51"/>
      <c r="FX222" s="51"/>
      <c r="FY222" s="51"/>
      <c r="FZ222" s="51"/>
      <c r="GA222" s="51"/>
      <c r="GB222" s="51"/>
      <c r="GC222" s="51"/>
      <c r="GD222" s="51"/>
      <c r="GE222" s="51"/>
      <c r="GF222" s="51"/>
      <c r="GG222" s="51"/>
      <c r="GH222" s="51"/>
      <c r="GI222" s="51"/>
      <c r="GJ222" s="51"/>
      <c r="GK222" s="51"/>
      <c r="GL222" s="51"/>
      <c r="GM222" s="51"/>
      <c r="GN222" s="51"/>
      <c r="GO222" s="51"/>
      <c r="GP222" s="51"/>
      <c r="GQ222" s="51"/>
      <c r="GR222" s="51"/>
      <c r="GS222" s="51"/>
      <c r="GT222" s="51"/>
      <c r="GU222" s="51"/>
      <c r="GV222" s="51"/>
      <c r="GW222" s="51"/>
      <c r="GX222" s="51"/>
      <c r="GY222" s="51"/>
      <c r="GZ222" s="51"/>
      <c r="HA222" s="51"/>
      <c r="HB222" s="51"/>
      <c r="HC222" s="51"/>
      <c r="HD222" s="51"/>
      <c r="HE222" s="51"/>
      <c r="HF222" s="51"/>
      <c r="HG222" s="51"/>
      <c r="HH222" s="51"/>
      <c r="HI222" s="51"/>
      <c r="HJ222" s="51"/>
      <c r="HK222" s="51"/>
      <c r="HL222" s="51"/>
      <c r="HM222" s="51"/>
      <c r="HN222" s="51"/>
      <c r="HO222" s="51"/>
      <c r="HP222" s="51"/>
      <c r="HQ222" s="51"/>
      <c r="HR222" s="51"/>
      <c r="HS222" s="51"/>
      <c r="HT222" s="51"/>
      <c r="HU222" s="51"/>
      <c r="HV222" s="51"/>
      <c r="HW222" s="51"/>
      <c r="HX222" s="51"/>
      <c r="HY222" s="51"/>
      <c r="HZ222" s="51"/>
      <c r="IA222" s="51"/>
      <c r="IB222" s="51"/>
      <c r="IC222" s="51"/>
      <c r="ID222" s="49"/>
      <c r="IE222" s="49"/>
      <c r="IF222" s="49"/>
      <c r="IG222" s="49"/>
      <c r="IH222" s="49"/>
      <c r="II222" s="49"/>
      <c r="IJ222" s="49"/>
    </row>
    <row r="223" spans="1:244" s="7" customFormat="1" ht="60" customHeight="1">
      <c r="A223" s="48"/>
      <c r="B223" s="42" t="s">
        <v>6689</v>
      </c>
      <c r="C223" s="42" t="s">
        <v>6665</v>
      </c>
      <c r="D223" s="43" t="s">
        <v>6666</v>
      </c>
      <c r="E223" s="42">
        <v>2018</v>
      </c>
      <c r="F223" s="42" t="s">
        <v>6677</v>
      </c>
      <c r="G223" s="44" t="s">
        <v>6667</v>
      </c>
      <c r="H223" s="45" t="s">
        <v>10356</v>
      </c>
      <c r="I223" s="46">
        <v>19.989999999999998</v>
      </c>
      <c r="J223" s="47" t="str">
        <f t="shared" si="3"/>
        <v>點選以開啟簡介</v>
      </c>
      <c r="K223" s="50" t="s">
        <v>6675</v>
      </c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  <c r="BR223" s="51"/>
      <c r="BS223" s="51"/>
      <c r="BT223" s="51"/>
      <c r="BU223" s="51"/>
      <c r="BV223" s="51"/>
      <c r="BW223" s="51"/>
      <c r="BX223" s="51"/>
      <c r="BY223" s="51"/>
      <c r="BZ223" s="51"/>
      <c r="CA223" s="51"/>
      <c r="CB223" s="51"/>
      <c r="CC223" s="51"/>
      <c r="CD223" s="51"/>
      <c r="CE223" s="51"/>
      <c r="CF223" s="51"/>
      <c r="CG223" s="51"/>
      <c r="CH223" s="51"/>
      <c r="CI223" s="51"/>
      <c r="CJ223" s="51"/>
      <c r="CK223" s="51"/>
      <c r="CL223" s="51"/>
      <c r="CM223" s="51"/>
      <c r="CN223" s="51"/>
      <c r="CO223" s="51"/>
      <c r="CP223" s="51"/>
      <c r="CQ223" s="51"/>
      <c r="CR223" s="51"/>
      <c r="CS223" s="51"/>
      <c r="CT223" s="51"/>
      <c r="CU223" s="51"/>
      <c r="CV223" s="51"/>
      <c r="CW223" s="51"/>
      <c r="CX223" s="51"/>
      <c r="CY223" s="51"/>
      <c r="CZ223" s="51"/>
      <c r="DA223" s="51"/>
      <c r="DB223" s="51"/>
      <c r="DC223" s="51"/>
      <c r="DD223" s="51"/>
      <c r="DE223" s="51"/>
      <c r="DF223" s="51"/>
      <c r="DG223" s="51"/>
      <c r="DH223" s="51"/>
      <c r="DI223" s="51"/>
      <c r="DJ223" s="51"/>
      <c r="DK223" s="51"/>
      <c r="DL223" s="51"/>
      <c r="DM223" s="51"/>
      <c r="DN223" s="51"/>
      <c r="DO223" s="51"/>
      <c r="DP223" s="51"/>
      <c r="DQ223" s="51"/>
      <c r="DR223" s="51"/>
      <c r="DS223" s="51"/>
      <c r="DT223" s="51"/>
      <c r="DU223" s="51"/>
      <c r="DV223" s="51"/>
      <c r="DW223" s="51"/>
      <c r="DX223" s="51"/>
      <c r="DY223" s="51"/>
      <c r="DZ223" s="51"/>
      <c r="EA223" s="51"/>
      <c r="EB223" s="51"/>
      <c r="EC223" s="51"/>
      <c r="ED223" s="51"/>
      <c r="EE223" s="51"/>
      <c r="EF223" s="51"/>
      <c r="EG223" s="51"/>
      <c r="EH223" s="51"/>
      <c r="EI223" s="51"/>
      <c r="EJ223" s="51"/>
      <c r="EK223" s="51"/>
      <c r="EL223" s="51"/>
      <c r="EM223" s="51"/>
      <c r="EN223" s="51"/>
      <c r="EO223" s="51"/>
      <c r="EP223" s="51"/>
      <c r="EQ223" s="51"/>
      <c r="ER223" s="51"/>
      <c r="ES223" s="51"/>
      <c r="ET223" s="51"/>
      <c r="EU223" s="51"/>
      <c r="EV223" s="51"/>
      <c r="EW223" s="51"/>
      <c r="EX223" s="51"/>
      <c r="EY223" s="51"/>
      <c r="EZ223" s="51"/>
      <c r="FA223" s="51"/>
      <c r="FB223" s="51"/>
      <c r="FC223" s="51"/>
      <c r="FD223" s="51"/>
      <c r="FE223" s="51"/>
      <c r="FF223" s="51"/>
      <c r="FG223" s="51"/>
      <c r="FH223" s="51"/>
      <c r="FI223" s="51"/>
      <c r="FJ223" s="51"/>
      <c r="FK223" s="51"/>
      <c r="FL223" s="51"/>
      <c r="FM223" s="51"/>
      <c r="FN223" s="51"/>
      <c r="FO223" s="51"/>
      <c r="FP223" s="51"/>
      <c r="FQ223" s="51"/>
      <c r="FR223" s="51"/>
      <c r="FS223" s="51"/>
      <c r="FT223" s="51"/>
      <c r="FU223" s="51"/>
      <c r="FV223" s="51"/>
      <c r="FW223" s="51"/>
      <c r="FX223" s="51"/>
      <c r="FY223" s="51"/>
      <c r="FZ223" s="51"/>
      <c r="GA223" s="51"/>
      <c r="GB223" s="51"/>
      <c r="GC223" s="51"/>
      <c r="GD223" s="51"/>
      <c r="GE223" s="51"/>
      <c r="GF223" s="51"/>
      <c r="GG223" s="51"/>
      <c r="GH223" s="51"/>
      <c r="GI223" s="51"/>
      <c r="GJ223" s="51"/>
      <c r="GK223" s="51"/>
      <c r="GL223" s="51"/>
      <c r="GM223" s="51"/>
      <c r="GN223" s="51"/>
      <c r="GO223" s="51"/>
      <c r="GP223" s="51"/>
      <c r="GQ223" s="51"/>
      <c r="GR223" s="51"/>
      <c r="GS223" s="51"/>
      <c r="GT223" s="51"/>
      <c r="GU223" s="51"/>
      <c r="GV223" s="51"/>
      <c r="GW223" s="51"/>
      <c r="GX223" s="51"/>
      <c r="GY223" s="51"/>
      <c r="GZ223" s="51"/>
      <c r="HA223" s="51"/>
      <c r="HB223" s="51"/>
      <c r="HC223" s="51"/>
      <c r="HD223" s="51"/>
      <c r="HE223" s="51"/>
      <c r="HF223" s="51"/>
      <c r="HG223" s="51"/>
      <c r="HH223" s="51"/>
      <c r="HI223" s="51"/>
      <c r="HJ223" s="51"/>
      <c r="HK223" s="51"/>
      <c r="HL223" s="51"/>
      <c r="HM223" s="51"/>
      <c r="HN223" s="51"/>
      <c r="HO223" s="51"/>
      <c r="HP223" s="51"/>
      <c r="HQ223" s="51"/>
      <c r="HR223" s="51"/>
      <c r="HS223" s="51"/>
      <c r="HT223" s="51"/>
      <c r="HU223" s="51"/>
      <c r="HV223" s="51"/>
      <c r="HW223" s="51"/>
      <c r="HX223" s="51"/>
      <c r="HY223" s="51"/>
      <c r="HZ223" s="51"/>
      <c r="IA223" s="51"/>
      <c r="IB223" s="51"/>
      <c r="IC223" s="51"/>
      <c r="ID223" s="49"/>
      <c r="IE223" s="49"/>
      <c r="IF223" s="49"/>
      <c r="IG223" s="49"/>
      <c r="IH223" s="49"/>
      <c r="II223" s="49"/>
      <c r="IJ223" s="49"/>
    </row>
    <row r="224" spans="1:244" s="7" customFormat="1" ht="60" customHeight="1">
      <c r="A224" s="48"/>
      <c r="B224" s="42" t="s">
        <v>1992</v>
      </c>
      <c r="C224" s="42" t="s">
        <v>1666</v>
      </c>
      <c r="D224" s="43" t="s">
        <v>1667</v>
      </c>
      <c r="E224" s="42">
        <v>2017</v>
      </c>
      <c r="F224" s="42" t="s">
        <v>1856</v>
      </c>
      <c r="G224" s="44" t="s">
        <v>1668</v>
      </c>
      <c r="H224" s="45" t="s">
        <v>10357</v>
      </c>
      <c r="I224" s="46">
        <v>78.95</v>
      </c>
      <c r="J224" s="47" t="str">
        <f t="shared" si="3"/>
        <v>點選以開啟簡介</v>
      </c>
      <c r="K224" s="50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1"/>
      <c r="BW224" s="51"/>
      <c r="BX224" s="51"/>
      <c r="BY224" s="51"/>
      <c r="BZ224" s="51"/>
      <c r="CA224" s="51"/>
      <c r="CB224" s="51"/>
      <c r="CC224" s="51"/>
      <c r="CD224" s="51"/>
      <c r="CE224" s="51"/>
      <c r="CF224" s="51"/>
      <c r="CG224" s="51"/>
      <c r="CH224" s="51"/>
      <c r="CI224" s="51"/>
      <c r="CJ224" s="51"/>
      <c r="CK224" s="51"/>
      <c r="CL224" s="51"/>
      <c r="CM224" s="51"/>
      <c r="CN224" s="51"/>
      <c r="CO224" s="51"/>
      <c r="CP224" s="51"/>
      <c r="CQ224" s="51"/>
      <c r="CR224" s="51"/>
      <c r="CS224" s="51"/>
      <c r="CT224" s="51"/>
      <c r="CU224" s="51"/>
      <c r="CV224" s="51"/>
      <c r="CW224" s="51"/>
      <c r="CX224" s="51"/>
      <c r="CY224" s="51"/>
      <c r="CZ224" s="51"/>
      <c r="DA224" s="51"/>
      <c r="DB224" s="51"/>
      <c r="DC224" s="51"/>
      <c r="DD224" s="51"/>
      <c r="DE224" s="51"/>
      <c r="DF224" s="51"/>
      <c r="DG224" s="51"/>
      <c r="DH224" s="51"/>
      <c r="DI224" s="51"/>
      <c r="DJ224" s="51"/>
      <c r="DK224" s="51"/>
      <c r="DL224" s="51"/>
      <c r="DM224" s="51"/>
      <c r="DN224" s="51"/>
      <c r="DO224" s="51"/>
      <c r="DP224" s="51"/>
      <c r="DQ224" s="51"/>
      <c r="DR224" s="51"/>
      <c r="DS224" s="51"/>
      <c r="DT224" s="51"/>
      <c r="DU224" s="51"/>
      <c r="DV224" s="51"/>
      <c r="DW224" s="51"/>
      <c r="DX224" s="51"/>
      <c r="DY224" s="51"/>
      <c r="DZ224" s="51"/>
      <c r="EA224" s="51"/>
      <c r="EB224" s="51"/>
      <c r="EC224" s="51"/>
      <c r="ED224" s="51"/>
      <c r="EE224" s="51"/>
      <c r="EF224" s="51"/>
      <c r="EG224" s="51"/>
      <c r="EH224" s="51"/>
      <c r="EI224" s="51"/>
      <c r="EJ224" s="51"/>
      <c r="EK224" s="51"/>
      <c r="EL224" s="51"/>
      <c r="EM224" s="51"/>
      <c r="EN224" s="51"/>
      <c r="EO224" s="51"/>
      <c r="EP224" s="51"/>
      <c r="EQ224" s="51"/>
      <c r="ER224" s="51"/>
      <c r="ES224" s="51"/>
      <c r="ET224" s="51"/>
      <c r="EU224" s="51"/>
      <c r="EV224" s="51"/>
      <c r="EW224" s="51"/>
      <c r="EX224" s="51"/>
      <c r="EY224" s="51"/>
      <c r="EZ224" s="51"/>
      <c r="FA224" s="51"/>
      <c r="FB224" s="51"/>
      <c r="FC224" s="51"/>
      <c r="FD224" s="51"/>
      <c r="FE224" s="51"/>
      <c r="FF224" s="51"/>
      <c r="FG224" s="51"/>
      <c r="FH224" s="51"/>
      <c r="FI224" s="51"/>
      <c r="FJ224" s="51"/>
      <c r="FK224" s="51"/>
      <c r="FL224" s="51"/>
      <c r="FM224" s="51"/>
      <c r="FN224" s="51"/>
      <c r="FO224" s="51"/>
      <c r="FP224" s="51"/>
      <c r="FQ224" s="51"/>
      <c r="FR224" s="51"/>
      <c r="FS224" s="51"/>
      <c r="FT224" s="51"/>
      <c r="FU224" s="51"/>
      <c r="FV224" s="51"/>
      <c r="FW224" s="51"/>
      <c r="FX224" s="51"/>
      <c r="FY224" s="51"/>
      <c r="FZ224" s="51"/>
      <c r="GA224" s="51"/>
      <c r="GB224" s="51"/>
      <c r="GC224" s="51"/>
      <c r="GD224" s="51"/>
      <c r="GE224" s="51"/>
      <c r="GF224" s="51"/>
      <c r="GG224" s="51"/>
      <c r="GH224" s="51"/>
      <c r="GI224" s="51"/>
      <c r="GJ224" s="51"/>
      <c r="GK224" s="51"/>
      <c r="GL224" s="51"/>
      <c r="GM224" s="51"/>
      <c r="GN224" s="51"/>
      <c r="GO224" s="51"/>
      <c r="GP224" s="51"/>
      <c r="GQ224" s="51"/>
      <c r="GR224" s="51"/>
      <c r="GS224" s="51"/>
      <c r="GT224" s="51"/>
      <c r="GU224" s="51"/>
      <c r="GV224" s="51"/>
      <c r="GW224" s="51"/>
      <c r="GX224" s="51"/>
      <c r="GY224" s="51"/>
      <c r="GZ224" s="51"/>
      <c r="HA224" s="51"/>
      <c r="HB224" s="51"/>
      <c r="HC224" s="51"/>
      <c r="HD224" s="51"/>
      <c r="HE224" s="51"/>
      <c r="HF224" s="51"/>
      <c r="HG224" s="51"/>
      <c r="HH224" s="51"/>
      <c r="HI224" s="51"/>
      <c r="HJ224" s="51"/>
      <c r="HK224" s="51"/>
      <c r="HL224" s="51"/>
      <c r="HM224" s="51"/>
      <c r="HN224" s="51"/>
      <c r="HO224" s="51"/>
      <c r="HP224" s="51"/>
      <c r="HQ224" s="51"/>
      <c r="HR224" s="51"/>
      <c r="HS224" s="51"/>
      <c r="HT224" s="51"/>
      <c r="HU224" s="51"/>
      <c r="HV224" s="51"/>
      <c r="HW224" s="51"/>
      <c r="HX224" s="51"/>
      <c r="HY224" s="51"/>
      <c r="HZ224" s="51"/>
      <c r="IA224" s="51"/>
      <c r="IB224" s="51"/>
      <c r="IC224" s="51"/>
      <c r="ID224" s="49"/>
      <c r="IE224" s="49"/>
      <c r="IF224" s="49"/>
      <c r="IG224" s="49"/>
      <c r="IH224" s="49"/>
      <c r="II224" s="49"/>
      <c r="IJ224" s="49"/>
    </row>
    <row r="225" spans="1:244" s="7" customFormat="1" ht="60" customHeight="1">
      <c r="A225" s="48"/>
      <c r="B225" s="42" t="s">
        <v>2653</v>
      </c>
      <c r="C225" s="42" t="s">
        <v>2654</v>
      </c>
      <c r="D225" s="43" t="s">
        <v>2655</v>
      </c>
      <c r="E225" s="42" t="s">
        <v>2636</v>
      </c>
      <c r="F225" s="42" t="s">
        <v>22</v>
      </c>
      <c r="G225" s="44" t="s">
        <v>2656</v>
      </c>
      <c r="H225" s="45" t="s">
        <v>10356</v>
      </c>
      <c r="I225" s="46">
        <v>45</v>
      </c>
      <c r="J225" s="47" t="str">
        <f t="shared" si="3"/>
        <v>點選以開啟簡介</v>
      </c>
      <c r="K225" s="50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  <c r="BK225" s="51"/>
      <c r="BL225" s="51"/>
      <c r="BM225" s="51"/>
      <c r="BN225" s="51"/>
      <c r="BO225" s="51"/>
      <c r="BP225" s="51"/>
      <c r="BQ225" s="51"/>
      <c r="BR225" s="51"/>
      <c r="BS225" s="51"/>
      <c r="BT225" s="51"/>
      <c r="BU225" s="51"/>
      <c r="BV225" s="51"/>
      <c r="BW225" s="51"/>
      <c r="BX225" s="51"/>
      <c r="BY225" s="51"/>
      <c r="BZ225" s="51"/>
      <c r="CA225" s="51"/>
      <c r="CB225" s="51"/>
      <c r="CC225" s="51"/>
      <c r="CD225" s="51"/>
      <c r="CE225" s="51"/>
      <c r="CF225" s="51"/>
      <c r="CG225" s="51"/>
      <c r="CH225" s="51"/>
      <c r="CI225" s="51"/>
      <c r="CJ225" s="51"/>
      <c r="CK225" s="51"/>
      <c r="CL225" s="51"/>
      <c r="CM225" s="51"/>
      <c r="CN225" s="51"/>
      <c r="CO225" s="51"/>
      <c r="CP225" s="51"/>
      <c r="CQ225" s="51"/>
      <c r="CR225" s="51"/>
      <c r="CS225" s="51"/>
      <c r="CT225" s="51"/>
      <c r="CU225" s="51"/>
      <c r="CV225" s="51"/>
      <c r="CW225" s="51"/>
      <c r="CX225" s="51"/>
      <c r="CY225" s="51"/>
      <c r="CZ225" s="51"/>
      <c r="DA225" s="51"/>
      <c r="DB225" s="51"/>
      <c r="DC225" s="51"/>
      <c r="DD225" s="51"/>
      <c r="DE225" s="51"/>
      <c r="DF225" s="51"/>
      <c r="DG225" s="51"/>
      <c r="DH225" s="51"/>
      <c r="DI225" s="51"/>
      <c r="DJ225" s="51"/>
      <c r="DK225" s="51"/>
      <c r="DL225" s="51"/>
      <c r="DM225" s="51"/>
      <c r="DN225" s="51"/>
      <c r="DO225" s="51"/>
      <c r="DP225" s="51"/>
      <c r="DQ225" s="51"/>
      <c r="DR225" s="51"/>
      <c r="DS225" s="51"/>
      <c r="DT225" s="51"/>
      <c r="DU225" s="51"/>
      <c r="DV225" s="51"/>
      <c r="DW225" s="51"/>
      <c r="DX225" s="51"/>
      <c r="DY225" s="51"/>
      <c r="DZ225" s="51"/>
      <c r="EA225" s="51"/>
      <c r="EB225" s="51"/>
      <c r="EC225" s="51"/>
      <c r="ED225" s="51"/>
      <c r="EE225" s="51"/>
      <c r="EF225" s="51"/>
      <c r="EG225" s="51"/>
      <c r="EH225" s="51"/>
      <c r="EI225" s="51"/>
      <c r="EJ225" s="51"/>
      <c r="EK225" s="51"/>
      <c r="EL225" s="51"/>
      <c r="EM225" s="51"/>
      <c r="EN225" s="51"/>
      <c r="EO225" s="51"/>
      <c r="EP225" s="51"/>
      <c r="EQ225" s="51"/>
      <c r="ER225" s="51"/>
      <c r="ES225" s="51"/>
      <c r="ET225" s="51"/>
      <c r="EU225" s="51"/>
      <c r="EV225" s="51"/>
      <c r="EW225" s="51"/>
      <c r="EX225" s="51"/>
      <c r="EY225" s="51"/>
      <c r="EZ225" s="51"/>
      <c r="FA225" s="51"/>
      <c r="FB225" s="51"/>
      <c r="FC225" s="51"/>
      <c r="FD225" s="51"/>
      <c r="FE225" s="51"/>
      <c r="FF225" s="51"/>
      <c r="FG225" s="51"/>
      <c r="FH225" s="51"/>
      <c r="FI225" s="51"/>
      <c r="FJ225" s="51"/>
      <c r="FK225" s="51"/>
      <c r="FL225" s="51"/>
      <c r="FM225" s="51"/>
      <c r="FN225" s="51"/>
      <c r="FO225" s="51"/>
      <c r="FP225" s="51"/>
      <c r="FQ225" s="51"/>
      <c r="FR225" s="51"/>
      <c r="FS225" s="51"/>
      <c r="FT225" s="51"/>
      <c r="FU225" s="51"/>
      <c r="FV225" s="51"/>
      <c r="FW225" s="51"/>
      <c r="FX225" s="51"/>
      <c r="FY225" s="51"/>
      <c r="FZ225" s="51"/>
      <c r="GA225" s="51"/>
      <c r="GB225" s="51"/>
      <c r="GC225" s="51"/>
      <c r="GD225" s="51"/>
      <c r="GE225" s="51"/>
      <c r="GF225" s="51"/>
      <c r="GG225" s="51"/>
      <c r="GH225" s="51"/>
      <c r="GI225" s="51"/>
      <c r="GJ225" s="51"/>
      <c r="GK225" s="51"/>
      <c r="GL225" s="51"/>
      <c r="GM225" s="51"/>
      <c r="GN225" s="51"/>
      <c r="GO225" s="51"/>
      <c r="GP225" s="51"/>
      <c r="GQ225" s="51"/>
      <c r="GR225" s="51"/>
      <c r="GS225" s="51"/>
      <c r="GT225" s="51"/>
      <c r="GU225" s="51"/>
      <c r="GV225" s="51"/>
      <c r="GW225" s="51"/>
      <c r="GX225" s="51"/>
      <c r="GY225" s="51"/>
      <c r="GZ225" s="51"/>
      <c r="HA225" s="51"/>
      <c r="HB225" s="51"/>
      <c r="HC225" s="51"/>
      <c r="HD225" s="51"/>
      <c r="HE225" s="51"/>
      <c r="HF225" s="51"/>
      <c r="HG225" s="51"/>
      <c r="HH225" s="51"/>
      <c r="HI225" s="51"/>
      <c r="HJ225" s="51"/>
      <c r="HK225" s="51"/>
      <c r="HL225" s="51"/>
      <c r="HM225" s="51"/>
      <c r="HN225" s="51"/>
      <c r="HO225" s="51"/>
      <c r="HP225" s="51"/>
      <c r="HQ225" s="51"/>
      <c r="HR225" s="51"/>
      <c r="HS225" s="51"/>
      <c r="HT225" s="51"/>
      <c r="HU225" s="51"/>
      <c r="HV225" s="51"/>
      <c r="HW225" s="51"/>
      <c r="HX225" s="51"/>
      <c r="HY225" s="51"/>
      <c r="HZ225" s="51"/>
      <c r="IA225" s="51"/>
      <c r="IB225" s="51"/>
      <c r="IC225" s="51"/>
      <c r="ID225" s="49"/>
      <c r="IE225" s="49"/>
      <c r="IF225" s="49"/>
      <c r="IG225" s="49"/>
      <c r="IH225" s="49"/>
      <c r="II225" s="49"/>
      <c r="IJ225" s="49"/>
    </row>
    <row r="226" spans="1:244" s="7" customFormat="1" ht="60" customHeight="1">
      <c r="A226" s="48"/>
      <c r="B226" s="42" t="s">
        <v>2653</v>
      </c>
      <c r="C226" s="42" t="s">
        <v>2657</v>
      </c>
      <c r="D226" s="43" t="s">
        <v>2658</v>
      </c>
      <c r="E226" s="42" t="s">
        <v>2636</v>
      </c>
      <c r="F226" s="42" t="s">
        <v>22</v>
      </c>
      <c r="G226" s="44" t="s">
        <v>2659</v>
      </c>
      <c r="H226" s="45" t="s">
        <v>10356</v>
      </c>
      <c r="I226" s="46">
        <v>45</v>
      </c>
      <c r="J226" s="47" t="str">
        <f t="shared" si="3"/>
        <v>點選以開啟簡介</v>
      </c>
      <c r="K226" s="50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  <c r="BR226" s="51"/>
      <c r="BS226" s="51"/>
      <c r="BT226" s="51"/>
      <c r="BU226" s="51"/>
      <c r="BV226" s="51"/>
      <c r="BW226" s="51"/>
      <c r="BX226" s="51"/>
      <c r="BY226" s="51"/>
      <c r="BZ226" s="51"/>
      <c r="CA226" s="51"/>
      <c r="CB226" s="51"/>
      <c r="CC226" s="51"/>
      <c r="CD226" s="51"/>
      <c r="CE226" s="51"/>
      <c r="CF226" s="51"/>
      <c r="CG226" s="51"/>
      <c r="CH226" s="51"/>
      <c r="CI226" s="51"/>
      <c r="CJ226" s="51"/>
      <c r="CK226" s="51"/>
      <c r="CL226" s="51"/>
      <c r="CM226" s="51"/>
      <c r="CN226" s="51"/>
      <c r="CO226" s="51"/>
      <c r="CP226" s="51"/>
      <c r="CQ226" s="51"/>
      <c r="CR226" s="51"/>
      <c r="CS226" s="51"/>
      <c r="CT226" s="51"/>
      <c r="CU226" s="51"/>
      <c r="CV226" s="51"/>
      <c r="CW226" s="51"/>
      <c r="CX226" s="51"/>
      <c r="CY226" s="51"/>
      <c r="CZ226" s="51"/>
      <c r="DA226" s="51"/>
      <c r="DB226" s="51"/>
      <c r="DC226" s="51"/>
      <c r="DD226" s="51"/>
      <c r="DE226" s="51"/>
      <c r="DF226" s="51"/>
      <c r="DG226" s="51"/>
      <c r="DH226" s="51"/>
      <c r="DI226" s="51"/>
      <c r="DJ226" s="51"/>
      <c r="DK226" s="51"/>
      <c r="DL226" s="51"/>
      <c r="DM226" s="51"/>
      <c r="DN226" s="51"/>
      <c r="DO226" s="51"/>
      <c r="DP226" s="51"/>
      <c r="DQ226" s="51"/>
      <c r="DR226" s="51"/>
      <c r="DS226" s="51"/>
      <c r="DT226" s="51"/>
      <c r="DU226" s="51"/>
      <c r="DV226" s="51"/>
      <c r="DW226" s="51"/>
      <c r="DX226" s="51"/>
      <c r="DY226" s="51"/>
      <c r="DZ226" s="51"/>
      <c r="EA226" s="51"/>
      <c r="EB226" s="51"/>
      <c r="EC226" s="51"/>
      <c r="ED226" s="51"/>
      <c r="EE226" s="51"/>
      <c r="EF226" s="51"/>
      <c r="EG226" s="51"/>
      <c r="EH226" s="51"/>
      <c r="EI226" s="51"/>
      <c r="EJ226" s="51"/>
      <c r="EK226" s="51"/>
      <c r="EL226" s="51"/>
      <c r="EM226" s="51"/>
      <c r="EN226" s="51"/>
      <c r="EO226" s="51"/>
      <c r="EP226" s="51"/>
      <c r="EQ226" s="51"/>
      <c r="ER226" s="51"/>
      <c r="ES226" s="51"/>
      <c r="ET226" s="51"/>
      <c r="EU226" s="51"/>
      <c r="EV226" s="51"/>
      <c r="EW226" s="51"/>
      <c r="EX226" s="51"/>
      <c r="EY226" s="51"/>
      <c r="EZ226" s="51"/>
      <c r="FA226" s="51"/>
      <c r="FB226" s="51"/>
      <c r="FC226" s="51"/>
      <c r="FD226" s="51"/>
      <c r="FE226" s="51"/>
      <c r="FF226" s="51"/>
      <c r="FG226" s="51"/>
      <c r="FH226" s="51"/>
      <c r="FI226" s="51"/>
      <c r="FJ226" s="51"/>
      <c r="FK226" s="51"/>
      <c r="FL226" s="51"/>
      <c r="FM226" s="51"/>
      <c r="FN226" s="51"/>
      <c r="FO226" s="51"/>
      <c r="FP226" s="51"/>
      <c r="FQ226" s="51"/>
      <c r="FR226" s="51"/>
      <c r="FS226" s="51"/>
      <c r="FT226" s="51"/>
      <c r="FU226" s="51"/>
      <c r="FV226" s="51"/>
      <c r="FW226" s="51"/>
      <c r="FX226" s="51"/>
      <c r="FY226" s="51"/>
      <c r="FZ226" s="51"/>
      <c r="GA226" s="51"/>
      <c r="GB226" s="51"/>
      <c r="GC226" s="51"/>
      <c r="GD226" s="51"/>
      <c r="GE226" s="51"/>
      <c r="GF226" s="51"/>
      <c r="GG226" s="51"/>
      <c r="GH226" s="51"/>
      <c r="GI226" s="51"/>
      <c r="GJ226" s="51"/>
      <c r="GK226" s="51"/>
      <c r="GL226" s="51"/>
      <c r="GM226" s="51"/>
      <c r="GN226" s="51"/>
      <c r="GO226" s="51"/>
      <c r="GP226" s="51"/>
      <c r="GQ226" s="51"/>
      <c r="GR226" s="51"/>
      <c r="GS226" s="51"/>
      <c r="GT226" s="51"/>
      <c r="GU226" s="51"/>
      <c r="GV226" s="51"/>
      <c r="GW226" s="51"/>
      <c r="GX226" s="51"/>
      <c r="GY226" s="51"/>
      <c r="GZ226" s="51"/>
      <c r="HA226" s="51"/>
      <c r="HB226" s="51"/>
      <c r="HC226" s="51"/>
      <c r="HD226" s="51"/>
      <c r="HE226" s="51"/>
      <c r="HF226" s="51"/>
      <c r="HG226" s="51"/>
      <c r="HH226" s="51"/>
      <c r="HI226" s="51"/>
      <c r="HJ226" s="51"/>
      <c r="HK226" s="51"/>
      <c r="HL226" s="51"/>
      <c r="HM226" s="51"/>
      <c r="HN226" s="51"/>
      <c r="HO226" s="51"/>
      <c r="HP226" s="51"/>
      <c r="HQ226" s="51"/>
      <c r="HR226" s="51"/>
      <c r="HS226" s="51"/>
      <c r="HT226" s="51"/>
      <c r="HU226" s="51"/>
      <c r="HV226" s="51"/>
      <c r="HW226" s="51"/>
      <c r="HX226" s="51"/>
      <c r="HY226" s="51"/>
      <c r="HZ226" s="51"/>
      <c r="IA226" s="51"/>
      <c r="IB226" s="51"/>
      <c r="IC226" s="51"/>
      <c r="ID226" s="49"/>
      <c r="IE226" s="49"/>
      <c r="IF226" s="49"/>
      <c r="IG226" s="49"/>
      <c r="IH226" s="49"/>
      <c r="II226" s="49"/>
      <c r="IJ226" s="49"/>
    </row>
    <row r="227" spans="1:244" s="7" customFormat="1" ht="60" customHeight="1">
      <c r="A227" s="48"/>
      <c r="B227" s="42" t="s">
        <v>2653</v>
      </c>
      <c r="C227" s="42" t="s">
        <v>2684</v>
      </c>
      <c r="D227" s="43" t="s">
        <v>2685</v>
      </c>
      <c r="E227" s="42" t="s">
        <v>2636</v>
      </c>
      <c r="F227" s="42" t="s">
        <v>565</v>
      </c>
      <c r="G227" s="44" t="s">
        <v>2686</v>
      </c>
      <c r="H227" s="45" t="s">
        <v>10356</v>
      </c>
      <c r="I227" s="46">
        <v>61.99</v>
      </c>
      <c r="J227" s="47" t="str">
        <f t="shared" si="3"/>
        <v>點選以開啟簡介</v>
      </c>
      <c r="K227" s="50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/>
      <c r="BD227" s="51"/>
      <c r="BE227" s="51"/>
      <c r="BF227" s="51"/>
      <c r="BG227" s="51"/>
      <c r="BH227" s="51"/>
      <c r="BI227" s="51"/>
      <c r="BJ227" s="51"/>
      <c r="BK227" s="51"/>
      <c r="BL227" s="51"/>
      <c r="BM227" s="51"/>
      <c r="BN227" s="51"/>
      <c r="BO227" s="51"/>
      <c r="BP227" s="51"/>
      <c r="BQ227" s="51"/>
      <c r="BR227" s="51"/>
      <c r="BS227" s="51"/>
      <c r="BT227" s="51"/>
      <c r="BU227" s="51"/>
      <c r="BV227" s="51"/>
      <c r="BW227" s="51"/>
      <c r="BX227" s="51"/>
      <c r="BY227" s="51"/>
      <c r="BZ227" s="51"/>
      <c r="CA227" s="51"/>
      <c r="CB227" s="51"/>
      <c r="CC227" s="51"/>
      <c r="CD227" s="51"/>
      <c r="CE227" s="51"/>
      <c r="CF227" s="51"/>
      <c r="CG227" s="51"/>
      <c r="CH227" s="51"/>
      <c r="CI227" s="51"/>
      <c r="CJ227" s="51"/>
      <c r="CK227" s="51"/>
      <c r="CL227" s="51"/>
      <c r="CM227" s="51"/>
      <c r="CN227" s="51"/>
      <c r="CO227" s="51"/>
      <c r="CP227" s="51"/>
      <c r="CQ227" s="51"/>
      <c r="CR227" s="51"/>
      <c r="CS227" s="51"/>
      <c r="CT227" s="51"/>
      <c r="CU227" s="51"/>
      <c r="CV227" s="51"/>
      <c r="CW227" s="51"/>
      <c r="CX227" s="51"/>
      <c r="CY227" s="51"/>
      <c r="CZ227" s="51"/>
      <c r="DA227" s="51"/>
      <c r="DB227" s="51"/>
      <c r="DC227" s="51"/>
      <c r="DD227" s="51"/>
      <c r="DE227" s="51"/>
      <c r="DF227" s="51"/>
      <c r="DG227" s="51"/>
      <c r="DH227" s="51"/>
      <c r="DI227" s="51"/>
      <c r="DJ227" s="51"/>
      <c r="DK227" s="51"/>
      <c r="DL227" s="51"/>
      <c r="DM227" s="51"/>
      <c r="DN227" s="51"/>
      <c r="DO227" s="51"/>
      <c r="DP227" s="51"/>
      <c r="DQ227" s="51"/>
      <c r="DR227" s="51"/>
      <c r="DS227" s="51"/>
      <c r="DT227" s="51"/>
      <c r="DU227" s="51"/>
      <c r="DV227" s="51"/>
      <c r="DW227" s="51"/>
      <c r="DX227" s="51"/>
      <c r="DY227" s="51"/>
      <c r="DZ227" s="51"/>
      <c r="EA227" s="51"/>
      <c r="EB227" s="51"/>
      <c r="EC227" s="51"/>
      <c r="ED227" s="51"/>
      <c r="EE227" s="51"/>
      <c r="EF227" s="51"/>
      <c r="EG227" s="51"/>
      <c r="EH227" s="51"/>
      <c r="EI227" s="51"/>
      <c r="EJ227" s="51"/>
      <c r="EK227" s="51"/>
      <c r="EL227" s="51"/>
      <c r="EM227" s="51"/>
      <c r="EN227" s="51"/>
      <c r="EO227" s="51"/>
      <c r="EP227" s="51"/>
      <c r="EQ227" s="51"/>
      <c r="ER227" s="51"/>
      <c r="ES227" s="51"/>
      <c r="ET227" s="51"/>
      <c r="EU227" s="51"/>
      <c r="EV227" s="51"/>
      <c r="EW227" s="51"/>
      <c r="EX227" s="51"/>
      <c r="EY227" s="51"/>
      <c r="EZ227" s="51"/>
      <c r="FA227" s="51"/>
      <c r="FB227" s="51"/>
      <c r="FC227" s="51"/>
      <c r="FD227" s="51"/>
      <c r="FE227" s="51"/>
      <c r="FF227" s="51"/>
      <c r="FG227" s="51"/>
      <c r="FH227" s="51"/>
      <c r="FI227" s="51"/>
      <c r="FJ227" s="51"/>
      <c r="FK227" s="51"/>
      <c r="FL227" s="51"/>
      <c r="FM227" s="51"/>
      <c r="FN227" s="51"/>
      <c r="FO227" s="51"/>
      <c r="FP227" s="51"/>
      <c r="FQ227" s="51"/>
      <c r="FR227" s="51"/>
      <c r="FS227" s="51"/>
      <c r="FT227" s="51"/>
      <c r="FU227" s="51"/>
      <c r="FV227" s="51"/>
      <c r="FW227" s="51"/>
      <c r="FX227" s="51"/>
      <c r="FY227" s="51"/>
      <c r="FZ227" s="51"/>
      <c r="GA227" s="51"/>
      <c r="GB227" s="51"/>
      <c r="GC227" s="51"/>
      <c r="GD227" s="51"/>
      <c r="GE227" s="51"/>
      <c r="GF227" s="51"/>
      <c r="GG227" s="51"/>
      <c r="GH227" s="51"/>
      <c r="GI227" s="51"/>
      <c r="GJ227" s="51"/>
      <c r="GK227" s="51"/>
      <c r="GL227" s="51"/>
      <c r="GM227" s="51"/>
      <c r="GN227" s="51"/>
      <c r="GO227" s="51"/>
      <c r="GP227" s="51"/>
      <c r="GQ227" s="51"/>
      <c r="GR227" s="51"/>
      <c r="GS227" s="51"/>
      <c r="GT227" s="51"/>
      <c r="GU227" s="51"/>
      <c r="GV227" s="51"/>
      <c r="GW227" s="51"/>
      <c r="GX227" s="51"/>
      <c r="GY227" s="51"/>
      <c r="GZ227" s="51"/>
      <c r="HA227" s="51"/>
      <c r="HB227" s="51"/>
      <c r="HC227" s="51"/>
      <c r="HD227" s="51"/>
      <c r="HE227" s="51"/>
      <c r="HF227" s="51"/>
      <c r="HG227" s="51"/>
      <c r="HH227" s="51"/>
      <c r="HI227" s="51"/>
      <c r="HJ227" s="51"/>
      <c r="HK227" s="51"/>
      <c r="HL227" s="51"/>
      <c r="HM227" s="51"/>
      <c r="HN227" s="51"/>
      <c r="HO227" s="51"/>
      <c r="HP227" s="51"/>
      <c r="HQ227" s="51"/>
      <c r="HR227" s="51"/>
      <c r="HS227" s="51"/>
      <c r="HT227" s="51"/>
      <c r="HU227" s="51"/>
      <c r="HV227" s="51"/>
      <c r="HW227" s="51"/>
      <c r="HX227" s="51"/>
      <c r="HY227" s="51"/>
      <c r="HZ227" s="51"/>
      <c r="IA227" s="51"/>
      <c r="IB227" s="51"/>
      <c r="IC227" s="51"/>
      <c r="ID227" s="49"/>
      <c r="IE227" s="49"/>
      <c r="IF227" s="49"/>
      <c r="IG227" s="49"/>
      <c r="IH227" s="49"/>
      <c r="II227" s="49"/>
      <c r="IJ227" s="49"/>
    </row>
    <row r="228" spans="1:244" s="7" customFormat="1" ht="60" customHeight="1">
      <c r="A228" s="48"/>
      <c r="B228" s="42" t="s">
        <v>2668</v>
      </c>
      <c r="C228" s="42" t="s">
        <v>2669</v>
      </c>
      <c r="D228" s="43" t="s">
        <v>2670</v>
      </c>
      <c r="E228" s="42" t="s">
        <v>2636</v>
      </c>
      <c r="F228" s="42" t="s">
        <v>565</v>
      </c>
      <c r="G228" s="44" t="s">
        <v>2671</v>
      </c>
      <c r="H228" s="45" t="s">
        <v>10356</v>
      </c>
      <c r="I228" s="46">
        <v>57.99</v>
      </c>
      <c r="J228" s="47" t="str">
        <f t="shared" ref="J228:J291" si="4">HYPERLINK(CONCATENATE("http://www.amazon.com/gp/search/ref=sr_adv_b/?search-alias=stripbooks&amp;unfiltered=1&amp;field-keywords=",G228),"點選以開啟簡介")</f>
        <v>點選以開啟簡介</v>
      </c>
      <c r="K228" s="50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1"/>
      <c r="BR228" s="51"/>
      <c r="BS228" s="51"/>
      <c r="BT228" s="51"/>
      <c r="BU228" s="51"/>
      <c r="BV228" s="51"/>
      <c r="BW228" s="51"/>
      <c r="BX228" s="51"/>
      <c r="BY228" s="51"/>
      <c r="BZ228" s="51"/>
      <c r="CA228" s="51"/>
      <c r="CB228" s="51"/>
      <c r="CC228" s="51"/>
      <c r="CD228" s="51"/>
      <c r="CE228" s="51"/>
      <c r="CF228" s="51"/>
      <c r="CG228" s="51"/>
      <c r="CH228" s="51"/>
      <c r="CI228" s="51"/>
      <c r="CJ228" s="51"/>
      <c r="CK228" s="51"/>
      <c r="CL228" s="51"/>
      <c r="CM228" s="51"/>
      <c r="CN228" s="51"/>
      <c r="CO228" s="51"/>
      <c r="CP228" s="51"/>
      <c r="CQ228" s="51"/>
      <c r="CR228" s="51"/>
      <c r="CS228" s="51"/>
      <c r="CT228" s="51"/>
      <c r="CU228" s="51"/>
      <c r="CV228" s="51"/>
      <c r="CW228" s="51"/>
      <c r="CX228" s="51"/>
      <c r="CY228" s="51"/>
      <c r="CZ228" s="51"/>
      <c r="DA228" s="51"/>
      <c r="DB228" s="51"/>
      <c r="DC228" s="51"/>
      <c r="DD228" s="51"/>
      <c r="DE228" s="51"/>
      <c r="DF228" s="51"/>
      <c r="DG228" s="51"/>
      <c r="DH228" s="51"/>
      <c r="DI228" s="51"/>
      <c r="DJ228" s="51"/>
      <c r="DK228" s="51"/>
      <c r="DL228" s="51"/>
      <c r="DM228" s="51"/>
      <c r="DN228" s="51"/>
      <c r="DO228" s="51"/>
      <c r="DP228" s="51"/>
      <c r="DQ228" s="51"/>
      <c r="DR228" s="51"/>
      <c r="DS228" s="51"/>
      <c r="DT228" s="51"/>
      <c r="DU228" s="51"/>
      <c r="DV228" s="51"/>
      <c r="DW228" s="51"/>
      <c r="DX228" s="51"/>
      <c r="DY228" s="51"/>
      <c r="DZ228" s="51"/>
      <c r="EA228" s="51"/>
      <c r="EB228" s="51"/>
      <c r="EC228" s="51"/>
      <c r="ED228" s="51"/>
      <c r="EE228" s="51"/>
      <c r="EF228" s="51"/>
      <c r="EG228" s="51"/>
      <c r="EH228" s="51"/>
      <c r="EI228" s="51"/>
      <c r="EJ228" s="51"/>
      <c r="EK228" s="51"/>
      <c r="EL228" s="51"/>
      <c r="EM228" s="51"/>
      <c r="EN228" s="51"/>
      <c r="EO228" s="51"/>
      <c r="EP228" s="51"/>
      <c r="EQ228" s="51"/>
      <c r="ER228" s="51"/>
      <c r="ES228" s="51"/>
      <c r="ET228" s="51"/>
      <c r="EU228" s="51"/>
      <c r="EV228" s="51"/>
      <c r="EW228" s="51"/>
      <c r="EX228" s="51"/>
      <c r="EY228" s="51"/>
      <c r="EZ228" s="51"/>
      <c r="FA228" s="51"/>
      <c r="FB228" s="51"/>
      <c r="FC228" s="51"/>
      <c r="FD228" s="51"/>
      <c r="FE228" s="51"/>
      <c r="FF228" s="51"/>
      <c r="FG228" s="51"/>
      <c r="FH228" s="51"/>
      <c r="FI228" s="51"/>
      <c r="FJ228" s="51"/>
      <c r="FK228" s="51"/>
      <c r="FL228" s="51"/>
      <c r="FM228" s="51"/>
      <c r="FN228" s="51"/>
      <c r="FO228" s="51"/>
      <c r="FP228" s="51"/>
      <c r="FQ228" s="51"/>
      <c r="FR228" s="51"/>
      <c r="FS228" s="51"/>
      <c r="FT228" s="51"/>
      <c r="FU228" s="51"/>
      <c r="FV228" s="51"/>
      <c r="FW228" s="51"/>
      <c r="FX228" s="51"/>
      <c r="FY228" s="51"/>
      <c r="FZ228" s="51"/>
      <c r="GA228" s="51"/>
      <c r="GB228" s="51"/>
      <c r="GC228" s="51"/>
      <c r="GD228" s="51"/>
      <c r="GE228" s="51"/>
      <c r="GF228" s="51"/>
      <c r="GG228" s="51"/>
      <c r="GH228" s="51"/>
      <c r="GI228" s="51"/>
      <c r="GJ228" s="51"/>
      <c r="GK228" s="51"/>
      <c r="GL228" s="51"/>
      <c r="GM228" s="51"/>
      <c r="GN228" s="51"/>
      <c r="GO228" s="51"/>
      <c r="GP228" s="51"/>
      <c r="GQ228" s="51"/>
      <c r="GR228" s="51"/>
      <c r="GS228" s="51"/>
      <c r="GT228" s="51"/>
      <c r="GU228" s="51"/>
      <c r="GV228" s="51"/>
      <c r="GW228" s="51"/>
      <c r="GX228" s="51"/>
      <c r="GY228" s="51"/>
      <c r="GZ228" s="51"/>
      <c r="HA228" s="51"/>
      <c r="HB228" s="51"/>
      <c r="HC228" s="51"/>
      <c r="HD228" s="51"/>
      <c r="HE228" s="51"/>
      <c r="HF228" s="51"/>
      <c r="HG228" s="51"/>
      <c r="HH228" s="51"/>
      <c r="HI228" s="51"/>
      <c r="HJ228" s="51"/>
      <c r="HK228" s="51"/>
      <c r="HL228" s="51"/>
      <c r="HM228" s="51"/>
      <c r="HN228" s="51"/>
      <c r="HO228" s="51"/>
      <c r="HP228" s="51"/>
      <c r="HQ228" s="51"/>
      <c r="HR228" s="51"/>
      <c r="HS228" s="51"/>
      <c r="HT228" s="51"/>
      <c r="HU228" s="51"/>
      <c r="HV228" s="51"/>
      <c r="HW228" s="51"/>
      <c r="HX228" s="51"/>
      <c r="HY228" s="51"/>
      <c r="HZ228" s="51"/>
      <c r="IA228" s="51"/>
      <c r="IB228" s="51"/>
      <c r="IC228" s="51"/>
      <c r="ID228" s="49"/>
      <c r="IE228" s="49"/>
      <c r="IF228" s="49"/>
      <c r="IG228" s="49"/>
      <c r="IH228" s="49"/>
      <c r="II228" s="49"/>
      <c r="IJ228" s="49"/>
    </row>
    <row r="229" spans="1:244" s="7" customFormat="1" ht="60" customHeight="1">
      <c r="A229" s="48"/>
      <c r="B229" s="42" t="s">
        <v>2668</v>
      </c>
      <c r="C229" s="42" t="s">
        <v>2687</v>
      </c>
      <c r="D229" s="43" t="s">
        <v>2688</v>
      </c>
      <c r="E229" s="42" t="s">
        <v>2636</v>
      </c>
      <c r="F229" s="42" t="s">
        <v>565</v>
      </c>
      <c r="G229" s="44" t="s">
        <v>2689</v>
      </c>
      <c r="H229" s="45" t="s">
        <v>10356</v>
      </c>
      <c r="I229" s="46">
        <v>61.99</v>
      </c>
      <c r="J229" s="47" t="str">
        <f t="shared" si="4"/>
        <v>點選以開啟簡介</v>
      </c>
      <c r="K229" s="50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  <c r="BC229" s="51"/>
      <c r="BD229" s="51"/>
      <c r="BE229" s="51"/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  <c r="BP229" s="51"/>
      <c r="BQ229" s="51"/>
      <c r="BR229" s="51"/>
      <c r="BS229" s="51"/>
      <c r="BT229" s="51"/>
      <c r="BU229" s="51"/>
      <c r="BV229" s="51"/>
      <c r="BW229" s="51"/>
      <c r="BX229" s="51"/>
      <c r="BY229" s="51"/>
      <c r="BZ229" s="51"/>
      <c r="CA229" s="51"/>
      <c r="CB229" s="51"/>
      <c r="CC229" s="51"/>
      <c r="CD229" s="51"/>
      <c r="CE229" s="51"/>
      <c r="CF229" s="51"/>
      <c r="CG229" s="51"/>
      <c r="CH229" s="51"/>
      <c r="CI229" s="51"/>
      <c r="CJ229" s="51"/>
      <c r="CK229" s="51"/>
      <c r="CL229" s="51"/>
      <c r="CM229" s="51"/>
      <c r="CN229" s="51"/>
      <c r="CO229" s="51"/>
      <c r="CP229" s="51"/>
      <c r="CQ229" s="51"/>
      <c r="CR229" s="51"/>
      <c r="CS229" s="51"/>
      <c r="CT229" s="51"/>
      <c r="CU229" s="51"/>
      <c r="CV229" s="51"/>
      <c r="CW229" s="51"/>
      <c r="CX229" s="51"/>
      <c r="CY229" s="51"/>
      <c r="CZ229" s="51"/>
      <c r="DA229" s="51"/>
      <c r="DB229" s="51"/>
      <c r="DC229" s="51"/>
      <c r="DD229" s="51"/>
      <c r="DE229" s="51"/>
      <c r="DF229" s="51"/>
      <c r="DG229" s="51"/>
      <c r="DH229" s="51"/>
      <c r="DI229" s="51"/>
      <c r="DJ229" s="51"/>
      <c r="DK229" s="51"/>
      <c r="DL229" s="51"/>
      <c r="DM229" s="51"/>
      <c r="DN229" s="51"/>
      <c r="DO229" s="51"/>
      <c r="DP229" s="51"/>
      <c r="DQ229" s="51"/>
      <c r="DR229" s="51"/>
      <c r="DS229" s="51"/>
      <c r="DT229" s="51"/>
      <c r="DU229" s="51"/>
      <c r="DV229" s="51"/>
      <c r="DW229" s="51"/>
      <c r="DX229" s="51"/>
      <c r="DY229" s="51"/>
      <c r="DZ229" s="51"/>
      <c r="EA229" s="51"/>
      <c r="EB229" s="51"/>
      <c r="EC229" s="51"/>
      <c r="ED229" s="51"/>
      <c r="EE229" s="51"/>
      <c r="EF229" s="51"/>
      <c r="EG229" s="51"/>
      <c r="EH229" s="51"/>
      <c r="EI229" s="51"/>
      <c r="EJ229" s="51"/>
      <c r="EK229" s="51"/>
      <c r="EL229" s="51"/>
      <c r="EM229" s="51"/>
      <c r="EN229" s="51"/>
      <c r="EO229" s="51"/>
      <c r="EP229" s="51"/>
      <c r="EQ229" s="51"/>
      <c r="ER229" s="51"/>
      <c r="ES229" s="51"/>
      <c r="ET229" s="51"/>
      <c r="EU229" s="51"/>
      <c r="EV229" s="51"/>
      <c r="EW229" s="51"/>
      <c r="EX229" s="51"/>
      <c r="EY229" s="51"/>
      <c r="EZ229" s="51"/>
      <c r="FA229" s="51"/>
      <c r="FB229" s="51"/>
      <c r="FC229" s="51"/>
      <c r="FD229" s="51"/>
      <c r="FE229" s="51"/>
      <c r="FF229" s="51"/>
      <c r="FG229" s="51"/>
      <c r="FH229" s="51"/>
      <c r="FI229" s="51"/>
      <c r="FJ229" s="51"/>
      <c r="FK229" s="51"/>
      <c r="FL229" s="51"/>
      <c r="FM229" s="51"/>
      <c r="FN229" s="51"/>
      <c r="FO229" s="51"/>
      <c r="FP229" s="51"/>
      <c r="FQ229" s="51"/>
      <c r="FR229" s="51"/>
      <c r="FS229" s="51"/>
      <c r="FT229" s="51"/>
      <c r="FU229" s="51"/>
      <c r="FV229" s="51"/>
      <c r="FW229" s="51"/>
      <c r="FX229" s="51"/>
      <c r="FY229" s="51"/>
      <c r="FZ229" s="51"/>
      <c r="GA229" s="51"/>
      <c r="GB229" s="51"/>
      <c r="GC229" s="51"/>
      <c r="GD229" s="51"/>
      <c r="GE229" s="51"/>
      <c r="GF229" s="51"/>
      <c r="GG229" s="51"/>
      <c r="GH229" s="51"/>
      <c r="GI229" s="51"/>
      <c r="GJ229" s="51"/>
      <c r="GK229" s="51"/>
      <c r="GL229" s="51"/>
      <c r="GM229" s="51"/>
      <c r="GN229" s="51"/>
      <c r="GO229" s="51"/>
      <c r="GP229" s="51"/>
      <c r="GQ229" s="51"/>
      <c r="GR229" s="51"/>
      <c r="GS229" s="51"/>
      <c r="GT229" s="51"/>
      <c r="GU229" s="51"/>
      <c r="GV229" s="51"/>
      <c r="GW229" s="51"/>
      <c r="GX229" s="51"/>
      <c r="GY229" s="51"/>
      <c r="GZ229" s="51"/>
      <c r="HA229" s="51"/>
      <c r="HB229" s="51"/>
      <c r="HC229" s="51"/>
      <c r="HD229" s="51"/>
      <c r="HE229" s="51"/>
      <c r="HF229" s="51"/>
      <c r="HG229" s="51"/>
      <c r="HH229" s="51"/>
      <c r="HI229" s="51"/>
      <c r="HJ229" s="51"/>
      <c r="HK229" s="51"/>
      <c r="HL229" s="51"/>
      <c r="HM229" s="51"/>
      <c r="HN229" s="51"/>
      <c r="HO229" s="51"/>
      <c r="HP229" s="51"/>
      <c r="HQ229" s="51"/>
      <c r="HR229" s="51"/>
      <c r="HS229" s="51"/>
      <c r="HT229" s="51"/>
      <c r="HU229" s="51"/>
      <c r="HV229" s="51"/>
      <c r="HW229" s="51"/>
      <c r="HX229" s="51"/>
      <c r="HY229" s="51"/>
      <c r="HZ229" s="51"/>
      <c r="IA229" s="51"/>
      <c r="IB229" s="51"/>
      <c r="IC229" s="51"/>
      <c r="ID229" s="49"/>
      <c r="IE229" s="49"/>
      <c r="IF229" s="49"/>
      <c r="IG229" s="49"/>
      <c r="IH229" s="49"/>
      <c r="II229" s="49"/>
      <c r="IJ229" s="49"/>
    </row>
    <row r="230" spans="1:244" s="7" customFormat="1" ht="60" customHeight="1">
      <c r="A230" s="48"/>
      <c r="B230" s="42" t="s">
        <v>2660</v>
      </c>
      <c r="C230" s="42" t="s">
        <v>2661</v>
      </c>
      <c r="D230" s="43" t="s">
        <v>2662</v>
      </c>
      <c r="E230" s="42" t="s">
        <v>2636</v>
      </c>
      <c r="F230" s="42" t="s">
        <v>22</v>
      </c>
      <c r="G230" s="44" t="s">
        <v>2663</v>
      </c>
      <c r="H230" s="45" t="s">
        <v>10356</v>
      </c>
      <c r="I230" s="46">
        <v>45</v>
      </c>
      <c r="J230" s="47" t="str">
        <f t="shared" si="4"/>
        <v>點選以開啟簡介</v>
      </c>
      <c r="K230" s="50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51"/>
      <c r="BC230" s="51"/>
      <c r="BD230" s="51"/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1"/>
      <c r="BR230" s="51"/>
      <c r="BS230" s="51"/>
      <c r="BT230" s="51"/>
      <c r="BU230" s="51"/>
      <c r="BV230" s="51"/>
      <c r="BW230" s="51"/>
      <c r="BX230" s="51"/>
      <c r="BY230" s="51"/>
      <c r="BZ230" s="51"/>
      <c r="CA230" s="51"/>
      <c r="CB230" s="51"/>
      <c r="CC230" s="51"/>
      <c r="CD230" s="51"/>
      <c r="CE230" s="51"/>
      <c r="CF230" s="51"/>
      <c r="CG230" s="51"/>
      <c r="CH230" s="51"/>
      <c r="CI230" s="51"/>
      <c r="CJ230" s="51"/>
      <c r="CK230" s="51"/>
      <c r="CL230" s="51"/>
      <c r="CM230" s="51"/>
      <c r="CN230" s="51"/>
      <c r="CO230" s="51"/>
      <c r="CP230" s="51"/>
      <c r="CQ230" s="51"/>
      <c r="CR230" s="51"/>
      <c r="CS230" s="51"/>
      <c r="CT230" s="51"/>
      <c r="CU230" s="51"/>
      <c r="CV230" s="51"/>
      <c r="CW230" s="51"/>
      <c r="CX230" s="51"/>
      <c r="CY230" s="51"/>
      <c r="CZ230" s="51"/>
      <c r="DA230" s="51"/>
      <c r="DB230" s="51"/>
      <c r="DC230" s="51"/>
      <c r="DD230" s="51"/>
      <c r="DE230" s="51"/>
      <c r="DF230" s="51"/>
      <c r="DG230" s="51"/>
      <c r="DH230" s="51"/>
      <c r="DI230" s="51"/>
      <c r="DJ230" s="51"/>
      <c r="DK230" s="51"/>
      <c r="DL230" s="51"/>
      <c r="DM230" s="51"/>
      <c r="DN230" s="51"/>
      <c r="DO230" s="51"/>
      <c r="DP230" s="51"/>
      <c r="DQ230" s="51"/>
      <c r="DR230" s="51"/>
      <c r="DS230" s="51"/>
      <c r="DT230" s="51"/>
      <c r="DU230" s="51"/>
      <c r="DV230" s="51"/>
      <c r="DW230" s="51"/>
      <c r="DX230" s="51"/>
      <c r="DY230" s="51"/>
      <c r="DZ230" s="51"/>
      <c r="EA230" s="51"/>
      <c r="EB230" s="51"/>
      <c r="EC230" s="51"/>
      <c r="ED230" s="51"/>
      <c r="EE230" s="51"/>
      <c r="EF230" s="51"/>
      <c r="EG230" s="51"/>
      <c r="EH230" s="51"/>
      <c r="EI230" s="51"/>
      <c r="EJ230" s="51"/>
      <c r="EK230" s="51"/>
      <c r="EL230" s="51"/>
      <c r="EM230" s="51"/>
      <c r="EN230" s="51"/>
      <c r="EO230" s="51"/>
      <c r="EP230" s="51"/>
      <c r="EQ230" s="51"/>
      <c r="ER230" s="51"/>
      <c r="ES230" s="51"/>
      <c r="ET230" s="51"/>
      <c r="EU230" s="51"/>
      <c r="EV230" s="51"/>
      <c r="EW230" s="51"/>
      <c r="EX230" s="51"/>
      <c r="EY230" s="51"/>
      <c r="EZ230" s="51"/>
      <c r="FA230" s="51"/>
      <c r="FB230" s="51"/>
      <c r="FC230" s="51"/>
      <c r="FD230" s="51"/>
      <c r="FE230" s="51"/>
      <c r="FF230" s="51"/>
      <c r="FG230" s="51"/>
      <c r="FH230" s="51"/>
      <c r="FI230" s="51"/>
      <c r="FJ230" s="51"/>
      <c r="FK230" s="51"/>
      <c r="FL230" s="51"/>
      <c r="FM230" s="51"/>
      <c r="FN230" s="51"/>
      <c r="FO230" s="51"/>
      <c r="FP230" s="51"/>
      <c r="FQ230" s="51"/>
      <c r="FR230" s="51"/>
      <c r="FS230" s="51"/>
      <c r="FT230" s="51"/>
      <c r="FU230" s="51"/>
      <c r="FV230" s="51"/>
      <c r="FW230" s="51"/>
      <c r="FX230" s="51"/>
      <c r="FY230" s="51"/>
      <c r="FZ230" s="51"/>
      <c r="GA230" s="51"/>
      <c r="GB230" s="51"/>
      <c r="GC230" s="51"/>
      <c r="GD230" s="51"/>
      <c r="GE230" s="51"/>
      <c r="GF230" s="51"/>
      <c r="GG230" s="51"/>
      <c r="GH230" s="51"/>
      <c r="GI230" s="51"/>
      <c r="GJ230" s="51"/>
      <c r="GK230" s="51"/>
      <c r="GL230" s="51"/>
      <c r="GM230" s="51"/>
      <c r="GN230" s="51"/>
      <c r="GO230" s="51"/>
      <c r="GP230" s="51"/>
      <c r="GQ230" s="51"/>
      <c r="GR230" s="51"/>
      <c r="GS230" s="51"/>
      <c r="GT230" s="51"/>
      <c r="GU230" s="51"/>
      <c r="GV230" s="51"/>
      <c r="GW230" s="51"/>
      <c r="GX230" s="51"/>
      <c r="GY230" s="51"/>
      <c r="GZ230" s="51"/>
      <c r="HA230" s="51"/>
      <c r="HB230" s="51"/>
      <c r="HC230" s="51"/>
      <c r="HD230" s="51"/>
      <c r="HE230" s="51"/>
      <c r="HF230" s="51"/>
      <c r="HG230" s="51"/>
      <c r="HH230" s="51"/>
      <c r="HI230" s="51"/>
      <c r="HJ230" s="51"/>
      <c r="HK230" s="51"/>
      <c r="HL230" s="51"/>
      <c r="HM230" s="51"/>
      <c r="HN230" s="51"/>
      <c r="HO230" s="51"/>
      <c r="HP230" s="51"/>
      <c r="HQ230" s="51"/>
      <c r="HR230" s="51"/>
      <c r="HS230" s="51"/>
      <c r="HT230" s="51"/>
      <c r="HU230" s="51"/>
      <c r="HV230" s="51"/>
      <c r="HW230" s="51"/>
      <c r="HX230" s="51"/>
      <c r="HY230" s="51"/>
      <c r="HZ230" s="51"/>
      <c r="IA230" s="51"/>
      <c r="IB230" s="51"/>
      <c r="IC230" s="51"/>
      <c r="ID230" s="49"/>
      <c r="IE230" s="49"/>
      <c r="IF230" s="49"/>
      <c r="IG230" s="49"/>
      <c r="IH230" s="49"/>
      <c r="II230" s="49"/>
      <c r="IJ230" s="49"/>
    </row>
    <row r="231" spans="1:244" s="7" customFormat="1" ht="60" customHeight="1">
      <c r="A231" s="48"/>
      <c r="B231" s="42" t="s">
        <v>2642</v>
      </c>
      <c r="C231" s="42" t="s">
        <v>2664</v>
      </c>
      <c r="D231" s="43" t="s">
        <v>2665</v>
      </c>
      <c r="E231" s="42" t="s">
        <v>2636</v>
      </c>
      <c r="F231" s="42" t="s">
        <v>22</v>
      </c>
      <c r="G231" s="44" t="s">
        <v>2666</v>
      </c>
      <c r="H231" s="45" t="s">
        <v>10356</v>
      </c>
      <c r="I231" s="46">
        <v>45</v>
      </c>
      <c r="J231" s="47" t="str">
        <f t="shared" si="4"/>
        <v>點選以開啟簡介</v>
      </c>
      <c r="K231" s="50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  <c r="BR231" s="51"/>
      <c r="BS231" s="51"/>
      <c r="BT231" s="51"/>
      <c r="BU231" s="51"/>
      <c r="BV231" s="51"/>
      <c r="BW231" s="51"/>
      <c r="BX231" s="51"/>
      <c r="BY231" s="51"/>
      <c r="BZ231" s="51"/>
      <c r="CA231" s="51"/>
      <c r="CB231" s="51"/>
      <c r="CC231" s="51"/>
      <c r="CD231" s="51"/>
      <c r="CE231" s="51"/>
      <c r="CF231" s="51"/>
      <c r="CG231" s="51"/>
      <c r="CH231" s="51"/>
      <c r="CI231" s="51"/>
      <c r="CJ231" s="51"/>
      <c r="CK231" s="51"/>
      <c r="CL231" s="51"/>
      <c r="CM231" s="51"/>
      <c r="CN231" s="51"/>
      <c r="CO231" s="51"/>
      <c r="CP231" s="51"/>
      <c r="CQ231" s="51"/>
      <c r="CR231" s="51"/>
      <c r="CS231" s="51"/>
      <c r="CT231" s="51"/>
      <c r="CU231" s="51"/>
      <c r="CV231" s="51"/>
      <c r="CW231" s="51"/>
      <c r="CX231" s="51"/>
      <c r="CY231" s="51"/>
      <c r="CZ231" s="51"/>
      <c r="DA231" s="51"/>
      <c r="DB231" s="51"/>
      <c r="DC231" s="51"/>
      <c r="DD231" s="51"/>
      <c r="DE231" s="51"/>
      <c r="DF231" s="51"/>
      <c r="DG231" s="51"/>
      <c r="DH231" s="51"/>
      <c r="DI231" s="51"/>
      <c r="DJ231" s="51"/>
      <c r="DK231" s="51"/>
      <c r="DL231" s="51"/>
      <c r="DM231" s="51"/>
      <c r="DN231" s="51"/>
      <c r="DO231" s="51"/>
      <c r="DP231" s="51"/>
      <c r="DQ231" s="51"/>
      <c r="DR231" s="51"/>
      <c r="DS231" s="51"/>
      <c r="DT231" s="51"/>
      <c r="DU231" s="51"/>
      <c r="DV231" s="51"/>
      <c r="DW231" s="51"/>
      <c r="DX231" s="51"/>
      <c r="DY231" s="51"/>
      <c r="DZ231" s="51"/>
      <c r="EA231" s="51"/>
      <c r="EB231" s="51"/>
      <c r="EC231" s="51"/>
      <c r="ED231" s="51"/>
      <c r="EE231" s="51"/>
      <c r="EF231" s="51"/>
      <c r="EG231" s="51"/>
      <c r="EH231" s="51"/>
      <c r="EI231" s="51"/>
      <c r="EJ231" s="51"/>
      <c r="EK231" s="51"/>
      <c r="EL231" s="51"/>
      <c r="EM231" s="51"/>
      <c r="EN231" s="51"/>
      <c r="EO231" s="51"/>
      <c r="EP231" s="51"/>
      <c r="EQ231" s="51"/>
      <c r="ER231" s="51"/>
      <c r="ES231" s="51"/>
      <c r="ET231" s="51"/>
      <c r="EU231" s="51"/>
      <c r="EV231" s="51"/>
      <c r="EW231" s="51"/>
      <c r="EX231" s="51"/>
      <c r="EY231" s="51"/>
      <c r="EZ231" s="51"/>
      <c r="FA231" s="51"/>
      <c r="FB231" s="51"/>
      <c r="FC231" s="51"/>
      <c r="FD231" s="51"/>
      <c r="FE231" s="51"/>
      <c r="FF231" s="51"/>
      <c r="FG231" s="51"/>
      <c r="FH231" s="51"/>
      <c r="FI231" s="51"/>
      <c r="FJ231" s="51"/>
      <c r="FK231" s="51"/>
      <c r="FL231" s="51"/>
      <c r="FM231" s="51"/>
      <c r="FN231" s="51"/>
      <c r="FO231" s="51"/>
      <c r="FP231" s="51"/>
      <c r="FQ231" s="51"/>
      <c r="FR231" s="51"/>
      <c r="FS231" s="51"/>
      <c r="FT231" s="51"/>
      <c r="FU231" s="51"/>
      <c r="FV231" s="51"/>
      <c r="FW231" s="51"/>
      <c r="FX231" s="51"/>
      <c r="FY231" s="51"/>
      <c r="FZ231" s="51"/>
      <c r="GA231" s="51"/>
      <c r="GB231" s="51"/>
      <c r="GC231" s="51"/>
      <c r="GD231" s="51"/>
      <c r="GE231" s="51"/>
      <c r="GF231" s="51"/>
      <c r="GG231" s="51"/>
      <c r="GH231" s="51"/>
      <c r="GI231" s="51"/>
      <c r="GJ231" s="51"/>
      <c r="GK231" s="51"/>
      <c r="GL231" s="51"/>
      <c r="GM231" s="51"/>
      <c r="GN231" s="51"/>
      <c r="GO231" s="51"/>
      <c r="GP231" s="51"/>
      <c r="GQ231" s="51"/>
      <c r="GR231" s="51"/>
      <c r="GS231" s="51"/>
      <c r="GT231" s="51"/>
      <c r="GU231" s="51"/>
      <c r="GV231" s="51"/>
      <c r="GW231" s="51"/>
      <c r="GX231" s="51"/>
      <c r="GY231" s="51"/>
      <c r="GZ231" s="51"/>
      <c r="HA231" s="51"/>
      <c r="HB231" s="51"/>
      <c r="HC231" s="51"/>
      <c r="HD231" s="51"/>
      <c r="HE231" s="51"/>
      <c r="HF231" s="51"/>
      <c r="HG231" s="51"/>
      <c r="HH231" s="51"/>
      <c r="HI231" s="51"/>
      <c r="HJ231" s="51"/>
      <c r="HK231" s="51"/>
      <c r="HL231" s="51"/>
      <c r="HM231" s="51"/>
      <c r="HN231" s="51"/>
      <c r="HO231" s="51"/>
      <c r="HP231" s="51"/>
      <c r="HQ231" s="51"/>
      <c r="HR231" s="51"/>
      <c r="HS231" s="51"/>
      <c r="HT231" s="51"/>
      <c r="HU231" s="51"/>
      <c r="HV231" s="51"/>
      <c r="HW231" s="51"/>
      <c r="HX231" s="51"/>
      <c r="HY231" s="51"/>
      <c r="HZ231" s="51"/>
      <c r="IA231" s="51"/>
      <c r="IB231" s="51"/>
      <c r="IC231" s="51"/>
      <c r="ID231" s="49"/>
      <c r="IE231" s="49"/>
      <c r="IF231" s="49"/>
      <c r="IG231" s="49"/>
      <c r="IH231" s="49"/>
      <c r="II231" s="49"/>
      <c r="IJ231" s="49"/>
    </row>
    <row r="232" spans="1:244" s="7" customFormat="1" ht="60" customHeight="1">
      <c r="A232" s="48"/>
      <c r="B232" s="42" t="s">
        <v>2642</v>
      </c>
      <c r="C232" s="42" t="s">
        <v>2646</v>
      </c>
      <c r="D232" s="43" t="s">
        <v>2647</v>
      </c>
      <c r="E232" s="42" t="s">
        <v>2636</v>
      </c>
      <c r="F232" s="42" t="s">
        <v>565</v>
      </c>
      <c r="G232" s="44" t="s">
        <v>2648</v>
      </c>
      <c r="H232" s="45" t="s">
        <v>10356</v>
      </c>
      <c r="I232" s="46">
        <v>44.99</v>
      </c>
      <c r="J232" s="47" t="str">
        <f t="shared" si="4"/>
        <v>點選以開啟簡介</v>
      </c>
      <c r="K232" s="50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  <c r="BR232" s="51"/>
      <c r="BS232" s="51"/>
      <c r="BT232" s="51"/>
      <c r="BU232" s="51"/>
      <c r="BV232" s="51"/>
      <c r="BW232" s="51"/>
      <c r="BX232" s="51"/>
      <c r="BY232" s="51"/>
      <c r="BZ232" s="51"/>
      <c r="CA232" s="51"/>
      <c r="CB232" s="51"/>
      <c r="CC232" s="51"/>
      <c r="CD232" s="51"/>
      <c r="CE232" s="51"/>
      <c r="CF232" s="51"/>
      <c r="CG232" s="51"/>
      <c r="CH232" s="51"/>
      <c r="CI232" s="51"/>
      <c r="CJ232" s="51"/>
      <c r="CK232" s="51"/>
      <c r="CL232" s="51"/>
      <c r="CM232" s="51"/>
      <c r="CN232" s="51"/>
      <c r="CO232" s="51"/>
      <c r="CP232" s="51"/>
      <c r="CQ232" s="51"/>
      <c r="CR232" s="51"/>
      <c r="CS232" s="51"/>
      <c r="CT232" s="51"/>
      <c r="CU232" s="51"/>
      <c r="CV232" s="51"/>
      <c r="CW232" s="51"/>
      <c r="CX232" s="51"/>
      <c r="CY232" s="51"/>
      <c r="CZ232" s="51"/>
      <c r="DA232" s="51"/>
      <c r="DB232" s="51"/>
      <c r="DC232" s="51"/>
      <c r="DD232" s="51"/>
      <c r="DE232" s="51"/>
      <c r="DF232" s="51"/>
      <c r="DG232" s="51"/>
      <c r="DH232" s="51"/>
      <c r="DI232" s="51"/>
      <c r="DJ232" s="51"/>
      <c r="DK232" s="51"/>
      <c r="DL232" s="51"/>
      <c r="DM232" s="51"/>
      <c r="DN232" s="51"/>
      <c r="DO232" s="51"/>
      <c r="DP232" s="51"/>
      <c r="DQ232" s="51"/>
      <c r="DR232" s="51"/>
      <c r="DS232" s="51"/>
      <c r="DT232" s="51"/>
      <c r="DU232" s="51"/>
      <c r="DV232" s="51"/>
      <c r="DW232" s="51"/>
      <c r="DX232" s="51"/>
      <c r="DY232" s="51"/>
      <c r="DZ232" s="51"/>
      <c r="EA232" s="51"/>
      <c r="EB232" s="51"/>
      <c r="EC232" s="51"/>
      <c r="ED232" s="51"/>
      <c r="EE232" s="51"/>
      <c r="EF232" s="51"/>
      <c r="EG232" s="51"/>
      <c r="EH232" s="51"/>
      <c r="EI232" s="51"/>
      <c r="EJ232" s="51"/>
      <c r="EK232" s="51"/>
      <c r="EL232" s="51"/>
      <c r="EM232" s="51"/>
      <c r="EN232" s="51"/>
      <c r="EO232" s="51"/>
      <c r="EP232" s="51"/>
      <c r="EQ232" s="51"/>
      <c r="ER232" s="51"/>
      <c r="ES232" s="51"/>
      <c r="ET232" s="51"/>
      <c r="EU232" s="51"/>
      <c r="EV232" s="51"/>
      <c r="EW232" s="51"/>
      <c r="EX232" s="51"/>
      <c r="EY232" s="51"/>
      <c r="EZ232" s="51"/>
      <c r="FA232" s="51"/>
      <c r="FB232" s="51"/>
      <c r="FC232" s="51"/>
      <c r="FD232" s="51"/>
      <c r="FE232" s="51"/>
      <c r="FF232" s="51"/>
      <c r="FG232" s="51"/>
      <c r="FH232" s="51"/>
      <c r="FI232" s="51"/>
      <c r="FJ232" s="51"/>
      <c r="FK232" s="51"/>
      <c r="FL232" s="51"/>
      <c r="FM232" s="51"/>
      <c r="FN232" s="51"/>
      <c r="FO232" s="51"/>
      <c r="FP232" s="51"/>
      <c r="FQ232" s="51"/>
      <c r="FR232" s="51"/>
      <c r="FS232" s="51"/>
      <c r="FT232" s="51"/>
      <c r="FU232" s="51"/>
      <c r="FV232" s="51"/>
      <c r="FW232" s="51"/>
      <c r="FX232" s="51"/>
      <c r="FY232" s="51"/>
      <c r="FZ232" s="51"/>
      <c r="GA232" s="51"/>
      <c r="GB232" s="51"/>
      <c r="GC232" s="51"/>
      <c r="GD232" s="51"/>
      <c r="GE232" s="51"/>
      <c r="GF232" s="51"/>
      <c r="GG232" s="51"/>
      <c r="GH232" s="51"/>
      <c r="GI232" s="51"/>
      <c r="GJ232" s="51"/>
      <c r="GK232" s="51"/>
      <c r="GL232" s="51"/>
      <c r="GM232" s="51"/>
      <c r="GN232" s="51"/>
      <c r="GO232" s="51"/>
      <c r="GP232" s="51"/>
      <c r="GQ232" s="51"/>
      <c r="GR232" s="51"/>
      <c r="GS232" s="51"/>
      <c r="GT232" s="51"/>
      <c r="GU232" s="51"/>
      <c r="GV232" s="51"/>
      <c r="GW232" s="51"/>
      <c r="GX232" s="51"/>
      <c r="GY232" s="51"/>
      <c r="GZ232" s="51"/>
      <c r="HA232" s="51"/>
      <c r="HB232" s="51"/>
      <c r="HC232" s="51"/>
      <c r="HD232" s="51"/>
      <c r="HE232" s="51"/>
      <c r="HF232" s="51"/>
      <c r="HG232" s="51"/>
      <c r="HH232" s="51"/>
      <c r="HI232" s="51"/>
      <c r="HJ232" s="51"/>
      <c r="HK232" s="51"/>
      <c r="HL232" s="51"/>
      <c r="HM232" s="51"/>
      <c r="HN232" s="51"/>
      <c r="HO232" s="51"/>
      <c r="HP232" s="51"/>
      <c r="HQ232" s="51"/>
      <c r="HR232" s="51"/>
      <c r="HS232" s="51"/>
      <c r="HT232" s="51"/>
      <c r="HU232" s="51"/>
      <c r="HV232" s="51"/>
      <c r="HW232" s="51"/>
      <c r="HX232" s="51"/>
      <c r="HY232" s="51"/>
      <c r="HZ232" s="51"/>
      <c r="IA232" s="51"/>
      <c r="IB232" s="51"/>
      <c r="IC232" s="51"/>
      <c r="ID232" s="49"/>
      <c r="IE232" s="49"/>
      <c r="IF232" s="49"/>
      <c r="IG232" s="49"/>
      <c r="IH232" s="49"/>
      <c r="II232" s="49"/>
      <c r="IJ232" s="49"/>
    </row>
    <row r="233" spans="1:244" s="7" customFormat="1" ht="60" customHeight="1">
      <c r="A233" s="48"/>
      <c r="B233" s="42" t="s">
        <v>2695</v>
      </c>
      <c r="C233" s="42" t="s">
        <v>2696</v>
      </c>
      <c r="D233" s="43" t="s">
        <v>2697</v>
      </c>
      <c r="E233" s="42" t="s">
        <v>2636</v>
      </c>
      <c r="F233" s="42" t="s">
        <v>28</v>
      </c>
      <c r="G233" s="44" t="s">
        <v>2698</v>
      </c>
      <c r="H233" s="45" t="s">
        <v>10356</v>
      </c>
      <c r="I233" s="46">
        <v>70</v>
      </c>
      <c r="J233" s="47" t="str">
        <f t="shared" si="4"/>
        <v>點選以開啟簡介</v>
      </c>
      <c r="K233" s="50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1"/>
      <c r="BQ233" s="51"/>
      <c r="BR233" s="51"/>
      <c r="BS233" s="51"/>
      <c r="BT233" s="51"/>
      <c r="BU233" s="51"/>
      <c r="BV233" s="51"/>
      <c r="BW233" s="51"/>
      <c r="BX233" s="51"/>
      <c r="BY233" s="51"/>
      <c r="BZ233" s="51"/>
      <c r="CA233" s="51"/>
      <c r="CB233" s="51"/>
      <c r="CC233" s="51"/>
      <c r="CD233" s="51"/>
      <c r="CE233" s="51"/>
      <c r="CF233" s="51"/>
      <c r="CG233" s="51"/>
      <c r="CH233" s="51"/>
      <c r="CI233" s="51"/>
      <c r="CJ233" s="51"/>
      <c r="CK233" s="51"/>
      <c r="CL233" s="51"/>
      <c r="CM233" s="51"/>
      <c r="CN233" s="51"/>
      <c r="CO233" s="51"/>
      <c r="CP233" s="51"/>
      <c r="CQ233" s="51"/>
      <c r="CR233" s="51"/>
      <c r="CS233" s="51"/>
      <c r="CT233" s="51"/>
      <c r="CU233" s="51"/>
      <c r="CV233" s="51"/>
      <c r="CW233" s="51"/>
      <c r="CX233" s="51"/>
      <c r="CY233" s="51"/>
      <c r="CZ233" s="51"/>
      <c r="DA233" s="51"/>
      <c r="DB233" s="51"/>
      <c r="DC233" s="51"/>
      <c r="DD233" s="51"/>
      <c r="DE233" s="51"/>
      <c r="DF233" s="51"/>
      <c r="DG233" s="51"/>
      <c r="DH233" s="51"/>
      <c r="DI233" s="51"/>
      <c r="DJ233" s="51"/>
      <c r="DK233" s="51"/>
      <c r="DL233" s="51"/>
      <c r="DM233" s="51"/>
      <c r="DN233" s="51"/>
      <c r="DO233" s="51"/>
      <c r="DP233" s="51"/>
      <c r="DQ233" s="51"/>
      <c r="DR233" s="51"/>
      <c r="DS233" s="51"/>
      <c r="DT233" s="51"/>
      <c r="DU233" s="51"/>
      <c r="DV233" s="51"/>
      <c r="DW233" s="51"/>
      <c r="DX233" s="51"/>
      <c r="DY233" s="51"/>
      <c r="DZ233" s="51"/>
      <c r="EA233" s="51"/>
      <c r="EB233" s="51"/>
      <c r="EC233" s="51"/>
      <c r="ED233" s="51"/>
      <c r="EE233" s="51"/>
      <c r="EF233" s="51"/>
      <c r="EG233" s="51"/>
      <c r="EH233" s="51"/>
      <c r="EI233" s="51"/>
      <c r="EJ233" s="51"/>
      <c r="EK233" s="51"/>
      <c r="EL233" s="51"/>
      <c r="EM233" s="51"/>
      <c r="EN233" s="51"/>
      <c r="EO233" s="51"/>
      <c r="EP233" s="51"/>
      <c r="EQ233" s="51"/>
      <c r="ER233" s="51"/>
      <c r="ES233" s="51"/>
      <c r="ET233" s="51"/>
      <c r="EU233" s="51"/>
      <c r="EV233" s="51"/>
      <c r="EW233" s="51"/>
      <c r="EX233" s="51"/>
      <c r="EY233" s="51"/>
      <c r="EZ233" s="51"/>
      <c r="FA233" s="51"/>
      <c r="FB233" s="51"/>
      <c r="FC233" s="51"/>
      <c r="FD233" s="51"/>
      <c r="FE233" s="51"/>
      <c r="FF233" s="51"/>
      <c r="FG233" s="51"/>
      <c r="FH233" s="51"/>
      <c r="FI233" s="51"/>
      <c r="FJ233" s="51"/>
      <c r="FK233" s="51"/>
      <c r="FL233" s="51"/>
      <c r="FM233" s="51"/>
      <c r="FN233" s="51"/>
      <c r="FO233" s="51"/>
      <c r="FP233" s="51"/>
      <c r="FQ233" s="51"/>
      <c r="FR233" s="51"/>
      <c r="FS233" s="51"/>
      <c r="FT233" s="51"/>
      <c r="FU233" s="51"/>
      <c r="FV233" s="51"/>
      <c r="FW233" s="51"/>
      <c r="FX233" s="51"/>
      <c r="FY233" s="51"/>
      <c r="FZ233" s="51"/>
      <c r="GA233" s="51"/>
      <c r="GB233" s="51"/>
      <c r="GC233" s="51"/>
      <c r="GD233" s="51"/>
      <c r="GE233" s="51"/>
      <c r="GF233" s="51"/>
      <c r="GG233" s="51"/>
      <c r="GH233" s="51"/>
      <c r="GI233" s="51"/>
      <c r="GJ233" s="51"/>
      <c r="GK233" s="51"/>
      <c r="GL233" s="51"/>
      <c r="GM233" s="51"/>
      <c r="GN233" s="51"/>
      <c r="GO233" s="51"/>
      <c r="GP233" s="51"/>
      <c r="GQ233" s="51"/>
      <c r="GR233" s="51"/>
      <c r="GS233" s="51"/>
      <c r="GT233" s="51"/>
      <c r="GU233" s="51"/>
      <c r="GV233" s="51"/>
      <c r="GW233" s="51"/>
      <c r="GX233" s="51"/>
      <c r="GY233" s="51"/>
      <c r="GZ233" s="51"/>
      <c r="HA233" s="51"/>
      <c r="HB233" s="51"/>
      <c r="HC233" s="51"/>
      <c r="HD233" s="51"/>
      <c r="HE233" s="51"/>
      <c r="HF233" s="51"/>
      <c r="HG233" s="51"/>
      <c r="HH233" s="51"/>
      <c r="HI233" s="51"/>
      <c r="HJ233" s="51"/>
      <c r="HK233" s="51"/>
      <c r="HL233" s="51"/>
      <c r="HM233" s="51"/>
      <c r="HN233" s="51"/>
      <c r="HO233" s="51"/>
      <c r="HP233" s="51"/>
      <c r="HQ233" s="51"/>
      <c r="HR233" s="51"/>
      <c r="HS233" s="51"/>
      <c r="HT233" s="51"/>
      <c r="HU233" s="51"/>
      <c r="HV233" s="51"/>
      <c r="HW233" s="51"/>
      <c r="HX233" s="51"/>
      <c r="HY233" s="51"/>
      <c r="HZ233" s="51"/>
      <c r="IA233" s="51"/>
      <c r="IB233" s="51"/>
      <c r="IC233" s="51"/>
      <c r="ID233" s="49"/>
      <c r="IE233" s="49"/>
      <c r="IF233" s="49"/>
      <c r="IG233" s="49"/>
      <c r="IH233" s="49"/>
      <c r="II233" s="49"/>
      <c r="IJ233" s="49"/>
    </row>
    <row r="234" spans="1:244" s="7" customFormat="1" ht="60" customHeight="1">
      <c r="A234" s="48"/>
      <c r="B234" s="42" t="s">
        <v>2649</v>
      </c>
      <c r="C234" s="42" t="s">
        <v>2650</v>
      </c>
      <c r="D234" s="43" t="s">
        <v>2651</v>
      </c>
      <c r="E234" s="42" t="s">
        <v>2636</v>
      </c>
      <c r="F234" s="42" t="s">
        <v>22</v>
      </c>
      <c r="G234" s="44" t="s">
        <v>2652</v>
      </c>
      <c r="H234" s="45" t="s">
        <v>10356</v>
      </c>
      <c r="I234" s="46">
        <v>44.99</v>
      </c>
      <c r="J234" s="47" t="str">
        <f t="shared" si="4"/>
        <v>點選以開啟簡介</v>
      </c>
      <c r="K234" s="50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  <c r="BU234" s="51"/>
      <c r="BV234" s="51"/>
      <c r="BW234" s="51"/>
      <c r="BX234" s="51"/>
      <c r="BY234" s="51"/>
      <c r="BZ234" s="51"/>
      <c r="CA234" s="51"/>
      <c r="CB234" s="51"/>
      <c r="CC234" s="51"/>
      <c r="CD234" s="51"/>
      <c r="CE234" s="51"/>
      <c r="CF234" s="51"/>
      <c r="CG234" s="51"/>
      <c r="CH234" s="51"/>
      <c r="CI234" s="51"/>
      <c r="CJ234" s="51"/>
      <c r="CK234" s="51"/>
      <c r="CL234" s="51"/>
      <c r="CM234" s="51"/>
      <c r="CN234" s="51"/>
      <c r="CO234" s="51"/>
      <c r="CP234" s="51"/>
      <c r="CQ234" s="51"/>
      <c r="CR234" s="51"/>
      <c r="CS234" s="51"/>
      <c r="CT234" s="51"/>
      <c r="CU234" s="51"/>
      <c r="CV234" s="51"/>
      <c r="CW234" s="51"/>
      <c r="CX234" s="51"/>
      <c r="CY234" s="51"/>
      <c r="CZ234" s="51"/>
      <c r="DA234" s="51"/>
      <c r="DB234" s="51"/>
      <c r="DC234" s="51"/>
      <c r="DD234" s="51"/>
      <c r="DE234" s="51"/>
      <c r="DF234" s="51"/>
      <c r="DG234" s="51"/>
      <c r="DH234" s="51"/>
      <c r="DI234" s="51"/>
      <c r="DJ234" s="51"/>
      <c r="DK234" s="51"/>
      <c r="DL234" s="51"/>
      <c r="DM234" s="51"/>
      <c r="DN234" s="51"/>
      <c r="DO234" s="51"/>
      <c r="DP234" s="51"/>
      <c r="DQ234" s="51"/>
      <c r="DR234" s="51"/>
      <c r="DS234" s="51"/>
      <c r="DT234" s="51"/>
      <c r="DU234" s="51"/>
      <c r="DV234" s="51"/>
      <c r="DW234" s="51"/>
      <c r="DX234" s="51"/>
      <c r="DY234" s="51"/>
      <c r="DZ234" s="51"/>
      <c r="EA234" s="51"/>
      <c r="EB234" s="51"/>
      <c r="EC234" s="51"/>
      <c r="ED234" s="51"/>
      <c r="EE234" s="51"/>
      <c r="EF234" s="51"/>
      <c r="EG234" s="51"/>
      <c r="EH234" s="51"/>
      <c r="EI234" s="51"/>
      <c r="EJ234" s="51"/>
      <c r="EK234" s="51"/>
      <c r="EL234" s="51"/>
      <c r="EM234" s="51"/>
      <c r="EN234" s="51"/>
      <c r="EO234" s="51"/>
      <c r="EP234" s="51"/>
      <c r="EQ234" s="51"/>
      <c r="ER234" s="51"/>
      <c r="ES234" s="51"/>
      <c r="ET234" s="51"/>
      <c r="EU234" s="51"/>
      <c r="EV234" s="51"/>
      <c r="EW234" s="51"/>
      <c r="EX234" s="51"/>
      <c r="EY234" s="51"/>
      <c r="EZ234" s="51"/>
      <c r="FA234" s="51"/>
      <c r="FB234" s="51"/>
      <c r="FC234" s="51"/>
      <c r="FD234" s="51"/>
      <c r="FE234" s="51"/>
      <c r="FF234" s="51"/>
      <c r="FG234" s="51"/>
      <c r="FH234" s="51"/>
      <c r="FI234" s="51"/>
      <c r="FJ234" s="51"/>
      <c r="FK234" s="51"/>
      <c r="FL234" s="51"/>
      <c r="FM234" s="51"/>
      <c r="FN234" s="51"/>
      <c r="FO234" s="51"/>
      <c r="FP234" s="51"/>
      <c r="FQ234" s="51"/>
      <c r="FR234" s="51"/>
      <c r="FS234" s="51"/>
      <c r="FT234" s="51"/>
      <c r="FU234" s="51"/>
      <c r="FV234" s="51"/>
      <c r="FW234" s="51"/>
      <c r="FX234" s="51"/>
      <c r="FY234" s="51"/>
      <c r="FZ234" s="51"/>
      <c r="GA234" s="51"/>
      <c r="GB234" s="51"/>
      <c r="GC234" s="51"/>
      <c r="GD234" s="51"/>
      <c r="GE234" s="51"/>
      <c r="GF234" s="51"/>
      <c r="GG234" s="51"/>
      <c r="GH234" s="51"/>
      <c r="GI234" s="51"/>
      <c r="GJ234" s="51"/>
      <c r="GK234" s="51"/>
      <c r="GL234" s="51"/>
      <c r="GM234" s="51"/>
      <c r="GN234" s="51"/>
      <c r="GO234" s="51"/>
      <c r="GP234" s="51"/>
      <c r="GQ234" s="51"/>
      <c r="GR234" s="51"/>
      <c r="GS234" s="51"/>
      <c r="GT234" s="51"/>
      <c r="GU234" s="51"/>
      <c r="GV234" s="51"/>
      <c r="GW234" s="51"/>
      <c r="GX234" s="51"/>
      <c r="GY234" s="51"/>
      <c r="GZ234" s="51"/>
      <c r="HA234" s="51"/>
      <c r="HB234" s="51"/>
      <c r="HC234" s="51"/>
      <c r="HD234" s="51"/>
      <c r="HE234" s="51"/>
      <c r="HF234" s="51"/>
      <c r="HG234" s="51"/>
      <c r="HH234" s="51"/>
      <c r="HI234" s="51"/>
      <c r="HJ234" s="51"/>
      <c r="HK234" s="51"/>
      <c r="HL234" s="51"/>
      <c r="HM234" s="51"/>
      <c r="HN234" s="51"/>
      <c r="HO234" s="51"/>
      <c r="HP234" s="51"/>
      <c r="HQ234" s="51"/>
      <c r="HR234" s="51"/>
      <c r="HS234" s="51"/>
      <c r="HT234" s="51"/>
      <c r="HU234" s="51"/>
      <c r="HV234" s="51"/>
      <c r="HW234" s="51"/>
      <c r="HX234" s="51"/>
      <c r="HY234" s="51"/>
      <c r="HZ234" s="51"/>
      <c r="IA234" s="51"/>
      <c r="IB234" s="51"/>
      <c r="IC234" s="51"/>
      <c r="ID234" s="49"/>
      <c r="IE234" s="49"/>
      <c r="IF234" s="49"/>
      <c r="IG234" s="49"/>
      <c r="IH234" s="49"/>
      <c r="II234" s="49"/>
      <c r="IJ234" s="49"/>
    </row>
    <row r="235" spans="1:244" s="7" customFormat="1" ht="60" customHeight="1">
      <c r="A235" s="48"/>
      <c r="B235" s="42" t="s">
        <v>2649</v>
      </c>
      <c r="C235" s="42" t="s">
        <v>2678</v>
      </c>
      <c r="D235" s="43" t="s">
        <v>2679</v>
      </c>
      <c r="E235" s="42" t="s">
        <v>2636</v>
      </c>
      <c r="F235" s="42" t="s">
        <v>22</v>
      </c>
      <c r="G235" s="44" t="s">
        <v>2680</v>
      </c>
      <c r="H235" s="45" t="s">
        <v>10356</v>
      </c>
      <c r="I235" s="46">
        <v>59.99</v>
      </c>
      <c r="J235" s="47" t="str">
        <f t="shared" si="4"/>
        <v>點選以開啟簡介</v>
      </c>
      <c r="K235" s="50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51"/>
      <c r="BS235" s="51"/>
      <c r="BT235" s="51"/>
      <c r="BU235" s="51"/>
      <c r="BV235" s="51"/>
      <c r="BW235" s="51"/>
      <c r="BX235" s="51"/>
      <c r="BY235" s="51"/>
      <c r="BZ235" s="51"/>
      <c r="CA235" s="51"/>
      <c r="CB235" s="51"/>
      <c r="CC235" s="51"/>
      <c r="CD235" s="51"/>
      <c r="CE235" s="51"/>
      <c r="CF235" s="51"/>
      <c r="CG235" s="51"/>
      <c r="CH235" s="51"/>
      <c r="CI235" s="51"/>
      <c r="CJ235" s="51"/>
      <c r="CK235" s="51"/>
      <c r="CL235" s="51"/>
      <c r="CM235" s="51"/>
      <c r="CN235" s="51"/>
      <c r="CO235" s="51"/>
      <c r="CP235" s="51"/>
      <c r="CQ235" s="51"/>
      <c r="CR235" s="51"/>
      <c r="CS235" s="51"/>
      <c r="CT235" s="51"/>
      <c r="CU235" s="51"/>
      <c r="CV235" s="51"/>
      <c r="CW235" s="51"/>
      <c r="CX235" s="51"/>
      <c r="CY235" s="51"/>
      <c r="CZ235" s="51"/>
      <c r="DA235" s="51"/>
      <c r="DB235" s="51"/>
      <c r="DC235" s="51"/>
      <c r="DD235" s="51"/>
      <c r="DE235" s="51"/>
      <c r="DF235" s="51"/>
      <c r="DG235" s="51"/>
      <c r="DH235" s="51"/>
      <c r="DI235" s="51"/>
      <c r="DJ235" s="51"/>
      <c r="DK235" s="51"/>
      <c r="DL235" s="51"/>
      <c r="DM235" s="51"/>
      <c r="DN235" s="51"/>
      <c r="DO235" s="51"/>
      <c r="DP235" s="51"/>
      <c r="DQ235" s="51"/>
      <c r="DR235" s="51"/>
      <c r="DS235" s="51"/>
      <c r="DT235" s="51"/>
      <c r="DU235" s="51"/>
      <c r="DV235" s="51"/>
      <c r="DW235" s="51"/>
      <c r="DX235" s="51"/>
      <c r="DY235" s="51"/>
      <c r="DZ235" s="51"/>
      <c r="EA235" s="51"/>
      <c r="EB235" s="51"/>
      <c r="EC235" s="51"/>
      <c r="ED235" s="51"/>
      <c r="EE235" s="51"/>
      <c r="EF235" s="51"/>
      <c r="EG235" s="51"/>
      <c r="EH235" s="51"/>
      <c r="EI235" s="51"/>
      <c r="EJ235" s="51"/>
      <c r="EK235" s="51"/>
      <c r="EL235" s="51"/>
      <c r="EM235" s="51"/>
      <c r="EN235" s="51"/>
      <c r="EO235" s="51"/>
      <c r="EP235" s="51"/>
      <c r="EQ235" s="51"/>
      <c r="ER235" s="51"/>
      <c r="ES235" s="51"/>
      <c r="ET235" s="51"/>
      <c r="EU235" s="51"/>
      <c r="EV235" s="51"/>
      <c r="EW235" s="51"/>
      <c r="EX235" s="51"/>
      <c r="EY235" s="51"/>
      <c r="EZ235" s="51"/>
      <c r="FA235" s="51"/>
      <c r="FB235" s="51"/>
      <c r="FC235" s="51"/>
      <c r="FD235" s="51"/>
      <c r="FE235" s="51"/>
      <c r="FF235" s="51"/>
      <c r="FG235" s="51"/>
      <c r="FH235" s="51"/>
      <c r="FI235" s="51"/>
      <c r="FJ235" s="51"/>
      <c r="FK235" s="51"/>
      <c r="FL235" s="51"/>
      <c r="FM235" s="51"/>
      <c r="FN235" s="51"/>
      <c r="FO235" s="51"/>
      <c r="FP235" s="51"/>
      <c r="FQ235" s="51"/>
      <c r="FR235" s="51"/>
      <c r="FS235" s="51"/>
      <c r="FT235" s="51"/>
      <c r="FU235" s="51"/>
      <c r="FV235" s="51"/>
      <c r="FW235" s="51"/>
      <c r="FX235" s="51"/>
      <c r="FY235" s="51"/>
      <c r="FZ235" s="51"/>
      <c r="GA235" s="51"/>
      <c r="GB235" s="51"/>
      <c r="GC235" s="51"/>
      <c r="GD235" s="51"/>
      <c r="GE235" s="51"/>
      <c r="GF235" s="51"/>
      <c r="GG235" s="51"/>
      <c r="GH235" s="51"/>
      <c r="GI235" s="51"/>
      <c r="GJ235" s="51"/>
      <c r="GK235" s="51"/>
      <c r="GL235" s="51"/>
      <c r="GM235" s="51"/>
      <c r="GN235" s="51"/>
      <c r="GO235" s="51"/>
      <c r="GP235" s="51"/>
      <c r="GQ235" s="51"/>
      <c r="GR235" s="51"/>
      <c r="GS235" s="51"/>
      <c r="GT235" s="51"/>
      <c r="GU235" s="51"/>
      <c r="GV235" s="51"/>
      <c r="GW235" s="51"/>
      <c r="GX235" s="51"/>
      <c r="GY235" s="51"/>
      <c r="GZ235" s="51"/>
      <c r="HA235" s="51"/>
      <c r="HB235" s="51"/>
      <c r="HC235" s="51"/>
      <c r="HD235" s="51"/>
      <c r="HE235" s="51"/>
      <c r="HF235" s="51"/>
      <c r="HG235" s="51"/>
      <c r="HH235" s="51"/>
      <c r="HI235" s="51"/>
      <c r="HJ235" s="51"/>
      <c r="HK235" s="51"/>
      <c r="HL235" s="51"/>
      <c r="HM235" s="51"/>
      <c r="HN235" s="51"/>
      <c r="HO235" s="51"/>
      <c r="HP235" s="51"/>
      <c r="HQ235" s="51"/>
      <c r="HR235" s="51"/>
      <c r="HS235" s="51"/>
      <c r="HT235" s="51"/>
      <c r="HU235" s="51"/>
      <c r="HV235" s="51"/>
      <c r="HW235" s="51"/>
      <c r="HX235" s="51"/>
      <c r="HY235" s="51"/>
      <c r="HZ235" s="51"/>
      <c r="IA235" s="51"/>
      <c r="IB235" s="51"/>
      <c r="IC235" s="51"/>
      <c r="ID235" s="49"/>
      <c r="IE235" s="49"/>
      <c r="IF235" s="49"/>
      <c r="IG235" s="49"/>
      <c r="IH235" s="49"/>
      <c r="II235" s="49"/>
      <c r="IJ235" s="49"/>
    </row>
    <row r="236" spans="1:244" s="7" customFormat="1" ht="60" customHeight="1">
      <c r="A236" s="48"/>
      <c r="B236" s="42" t="s">
        <v>1924</v>
      </c>
      <c r="C236" s="42" t="s">
        <v>267</v>
      </c>
      <c r="D236" s="43" t="s">
        <v>268</v>
      </c>
      <c r="E236" s="42" t="s">
        <v>259</v>
      </c>
      <c r="F236" s="42" t="s">
        <v>1945</v>
      </c>
      <c r="G236" s="44" t="s">
        <v>1216</v>
      </c>
      <c r="H236" s="45" t="s">
        <v>10356</v>
      </c>
      <c r="I236" s="46">
        <v>80</v>
      </c>
      <c r="J236" s="47" t="str">
        <f t="shared" si="4"/>
        <v>點選以開啟簡介</v>
      </c>
      <c r="K236" s="50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1"/>
      <c r="BR236" s="51"/>
      <c r="BS236" s="51"/>
      <c r="BT236" s="51"/>
      <c r="BU236" s="51"/>
      <c r="BV236" s="51"/>
      <c r="BW236" s="51"/>
      <c r="BX236" s="51"/>
      <c r="BY236" s="51"/>
      <c r="BZ236" s="51"/>
      <c r="CA236" s="51"/>
      <c r="CB236" s="51"/>
      <c r="CC236" s="51"/>
      <c r="CD236" s="51"/>
      <c r="CE236" s="51"/>
      <c r="CF236" s="51"/>
      <c r="CG236" s="51"/>
      <c r="CH236" s="51"/>
      <c r="CI236" s="51"/>
      <c r="CJ236" s="51"/>
      <c r="CK236" s="51"/>
      <c r="CL236" s="51"/>
      <c r="CM236" s="51"/>
      <c r="CN236" s="51"/>
      <c r="CO236" s="51"/>
      <c r="CP236" s="51"/>
      <c r="CQ236" s="51"/>
      <c r="CR236" s="51"/>
      <c r="CS236" s="51"/>
      <c r="CT236" s="51"/>
      <c r="CU236" s="51"/>
      <c r="CV236" s="51"/>
      <c r="CW236" s="51"/>
      <c r="CX236" s="51"/>
      <c r="CY236" s="51"/>
      <c r="CZ236" s="51"/>
      <c r="DA236" s="51"/>
      <c r="DB236" s="51"/>
      <c r="DC236" s="51"/>
      <c r="DD236" s="51"/>
      <c r="DE236" s="51"/>
      <c r="DF236" s="51"/>
      <c r="DG236" s="51"/>
      <c r="DH236" s="51"/>
      <c r="DI236" s="51"/>
      <c r="DJ236" s="51"/>
      <c r="DK236" s="51"/>
      <c r="DL236" s="51"/>
      <c r="DM236" s="51"/>
      <c r="DN236" s="51"/>
      <c r="DO236" s="51"/>
      <c r="DP236" s="51"/>
      <c r="DQ236" s="51"/>
      <c r="DR236" s="51"/>
      <c r="DS236" s="51"/>
      <c r="DT236" s="51"/>
      <c r="DU236" s="51"/>
      <c r="DV236" s="51"/>
      <c r="DW236" s="51"/>
      <c r="DX236" s="51"/>
      <c r="DY236" s="51"/>
      <c r="DZ236" s="51"/>
      <c r="EA236" s="51"/>
      <c r="EB236" s="51"/>
      <c r="EC236" s="51"/>
      <c r="ED236" s="51"/>
      <c r="EE236" s="51"/>
      <c r="EF236" s="51"/>
      <c r="EG236" s="51"/>
      <c r="EH236" s="51"/>
      <c r="EI236" s="51"/>
      <c r="EJ236" s="51"/>
      <c r="EK236" s="51"/>
      <c r="EL236" s="51"/>
      <c r="EM236" s="51"/>
      <c r="EN236" s="51"/>
      <c r="EO236" s="51"/>
      <c r="EP236" s="51"/>
      <c r="EQ236" s="51"/>
      <c r="ER236" s="51"/>
      <c r="ES236" s="51"/>
      <c r="ET236" s="51"/>
      <c r="EU236" s="51"/>
      <c r="EV236" s="51"/>
      <c r="EW236" s="51"/>
      <c r="EX236" s="51"/>
      <c r="EY236" s="51"/>
      <c r="EZ236" s="51"/>
      <c r="FA236" s="51"/>
      <c r="FB236" s="51"/>
      <c r="FC236" s="51"/>
      <c r="FD236" s="51"/>
      <c r="FE236" s="51"/>
      <c r="FF236" s="51"/>
      <c r="FG236" s="51"/>
      <c r="FH236" s="51"/>
      <c r="FI236" s="51"/>
      <c r="FJ236" s="51"/>
      <c r="FK236" s="51"/>
      <c r="FL236" s="51"/>
      <c r="FM236" s="51"/>
      <c r="FN236" s="51"/>
      <c r="FO236" s="51"/>
      <c r="FP236" s="51"/>
      <c r="FQ236" s="51"/>
      <c r="FR236" s="51"/>
      <c r="FS236" s="51"/>
      <c r="FT236" s="51"/>
      <c r="FU236" s="51"/>
      <c r="FV236" s="51"/>
      <c r="FW236" s="51"/>
      <c r="FX236" s="51"/>
      <c r="FY236" s="51"/>
      <c r="FZ236" s="51"/>
      <c r="GA236" s="51"/>
      <c r="GB236" s="51"/>
      <c r="GC236" s="51"/>
      <c r="GD236" s="51"/>
      <c r="GE236" s="51"/>
      <c r="GF236" s="51"/>
      <c r="GG236" s="51"/>
      <c r="GH236" s="51"/>
      <c r="GI236" s="51"/>
      <c r="GJ236" s="51"/>
      <c r="GK236" s="51"/>
      <c r="GL236" s="51"/>
      <c r="GM236" s="51"/>
      <c r="GN236" s="51"/>
      <c r="GO236" s="51"/>
      <c r="GP236" s="51"/>
      <c r="GQ236" s="51"/>
      <c r="GR236" s="51"/>
      <c r="GS236" s="51"/>
      <c r="GT236" s="51"/>
      <c r="GU236" s="51"/>
      <c r="GV236" s="51"/>
      <c r="GW236" s="51"/>
      <c r="GX236" s="51"/>
      <c r="GY236" s="51"/>
      <c r="GZ236" s="51"/>
      <c r="HA236" s="51"/>
      <c r="HB236" s="51"/>
      <c r="HC236" s="51"/>
      <c r="HD236" s="51"/>
      <c r="HE236" s="51"/>
      <c r="HF236" s="51"/>
      <c r="HG236" s="51"/>
      <c r="HH236" s="51"/>
      <c r="HI236" s="51"/>
      <c r="HJ236" s="51"/>
      <c r="HK236" s="51"/>
      <c r="HL236" s="51"/>
      <c r="HM236" s="51"/>
      <c r="HN236" s="51"/>
      <c r="HO236" s="51"/>
      <c r="HP236" s="51"/>
      <c r="HQ236" s="51"/>
      <c r="HR236" s="51"/>
      <c r="HS236" s="51"/>
      <c r="HT236" s="51"/>
      <c r="HU236" s="51"/>
      <c r="HV236" s="51"/>
      <c r="HW236" s="51"/>
      <c r="HX236" s="51"/>
      <c r="HY236" s="51"/>
      <c r="HZ236" s="51"/>
      <c r="IA236" s="51"/>
      <c r="IB236" s="51"/>
      <c r="IC236" s="51"/>
      <c r="ID236" s="49"/>
      <c r="IE236" s="49"/>
      <c r="IF236" s="49"/>
      <c r="IG236" s="49"/>
      <c r="IH236" s="49"/>
      <c r="II236" s="49"/>
      <c r="IJ236" s="49"/>
    </row>
    <row r="237" spans="1:244" s="7" customFormat="1" ht="60" customHeight="1">
      <c r="A237" s="48"/>
      <c r="B237" s="42" t="s">
        <v>3074</v>
      </c>
      <c r="C237" s="42" t="s">
        <v>3080</v>
      </c>
      <c r="D237" s="43" t="s">
        <v>3079</v>
      </c>
      <c r="E237" s="42">
        <v>2017</v>
      </c>
      <c r="F237" s="42" t="s">
        <v>22</v>
      </c>
      <c r="G237" s="44" t="s">
        <v>3078</v>
      </c>
      <c r="H237" s="45" t="s">
        <v>10356</v>
      </c>
      <c r="I237" s="46">
        <v>145</v>
      </c>
      <c r="J237" s="47" t="str">
        <f t="shared" si="4"/>
        <v>點選以開啟簡介</v>
      </c>
      <c r="K237" s="50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51"/>
      <c r="BV237" s="51"/>
      <c r="BW237" s="51"/>
      <c r="BX237" s="51"/>
      <c r="BY237" s="51"/>
      <c r="BZ237" s="51"/>
      <c r="CA237" s="51"/>
      <c r="CB237" s="51"/>
      <c r="CC237" s="51"/>
      <c r="CD237" s="51"/>
      <c r="CE237" s="51"/>
      <c r="CF237" s="51"/>
      <c r="CG237" s="51"/>
      <c r="CH237" s="51"/>
      <c r="CI237" s="51"/>
      <c r="CJ237" s="51"/>
      <c r="CK237" s="51"/>
      <c r="CL237" s="51"/>
      <c r="CM237" s="51"/>
      <c r="CN237" s="51"/>
      <c r="CO237" s="51"/>
      <c r="CP237" s="51"/>
      <c r="CQ237" s="51"/>
      <c r="CR237" s="51"/>
      <c r="CS237" s="51"/>
      <c r="CT237" s="51"/>
      <c r="CU237" s="51"/>
      <c r="CV237" s="51"/>
      <c r="CW237" s="51"/>
      <c r="CX237" s="51"/>
      <c r="CY237" s="51"/>
      <c r="CZ237" s="51"/>
      <c r="DA237" s="51"/>
      <c r="DB237" s="51"/>
      <c r="DC237" s="51"/>
      <c r="DD237" s="51"/>
      <c r="DE237" s="51"/>
      <c r="DF237" s="51"/>
      <c r="DG237" s="51"/>
      <c r="DH237" s="51"/>
      <c r="DI237" s="51"/>
      <c r="DJ237" s="51"/>
      <c r="DK237" s="51"/>
      <c r="DL237" s="51"/>
      <c r="DM237" s="51"/>
      <c r="DN237" s="51"/>
      <c r="DO237" s="51"/>
      <c r="DP237" s="51"/>
      <c r="DQ237" s="51"/>
      <c r="DR237" s="51"/>
      <c r="DS237" s="51"/>
      <c r="DT237" s="51"/>
      <c r="DU237" s="51"/>
      <c r="DV237" s="51"/>
      <c r="DW237" s="51"/>
      <c r="DX237" s="51"/>
      <c r="DY237" s="51"/>
      <c r="DZ237" s="51"/>
      <c r="EA237" s="51"/>
      <c r="EB237" s="51"/>
      <c r="EC237" s="51"/>
      <c r="ED237" s="51"/>
      <c r="EE237" s="51"/>
      <c r="EF237" s="51"/>
      <c r="EG237" s="51"/>
      <c r="EH237" s="51"/>
      <c r="EI237" s="51"/>
      <c r="EJ237" s="51"/>
      <c r="EK237" s="51"/>
      <c r="EL237" s="51"/>
      <c r="EM237" s="51"/>
      <c r="EN237" s="51"/>
      <c r="EO237" s="51"/>
      <c r="EP237" s="51"/>
      <c r="EQ237" s="51"/>
      <c r="ER237" s="51"/>
      <c r="ES237" s="51"/>
      <c r="ET237" s="51"/>
      <c r="EU237" s="51"/>
      <c r="EV237" s="51"/>
      <c r="EW237" s="51"/>
      <c r="EX237" s="51"/>
      <c r="EY237" s="51"/>
      <c r="EZ237" s="51"/>
      <c r="FA237" s="51"/>
      <c r="FB237" s="51"/>
      <c r="FC237" s="51"/>
      <c r="FD237" s="51"/>
      <c r="FE237" s="51"/>
      <c r="FF237" s="51"/>
      <c r="FG237" s="51"/>
      <c r="FH237" s="51"/>
      <c r="FI237" s="51"/>
      <c r="FJ237" s="51"/>
      <c r="FK237" s="51"/>
      <c r="FL237" s="51"/>
      <c r="FM237" s="51"/>
      <c r="FN237" s="51"/>
      <c r="FO237" s="51"/>
      <c r="FP237" s="51"/>
      <c r="FQ237" s="51"/>
      <c r="FR237" s="51"/>
      <c r="FS237" s="51"/>
      <c r="FT237" s="51"/>
      <c r="FU237" s="51"/>
      <c r="FV237" s="51"/>
      <c r="FW237" s="51"/>
      <c r="FX237" s="51"/>
      <c r="FY237" s="51"/>
      <c r="FZ237" s="51"/>
      <c r="GA237" s="51"/>
      <c r="GB237" s="51"/>
      <c r="GC237" s="51"/>
      <c r="GD237" s="51"/>
      <c r="GE237" s="51"/>
      <c r="GF237" s="51"/>
      <c r="GG237" s="51"/>
      <c r="GH237" s="51"/>
      <c r="GI237" s="51"/>
      <c r="GJ237" s="51"/>
      <c r="GK237" s="51"/>
      <c r="GL237" s="51"/>
      <c r="GM237" s="51"/>
      <c r="GN237" s="51"/>
      <c r="GO237" s="51"/>
      <c r="GP237" s="51"/>
      <c r="GQ237" s="51"/>
      <c r="GR237" s="51"/>
      <c r="GS237" s="51"/>
      <c r="GT237" s="51"/>
      <c r="GU237" s="51"/>
      <c r="GV237" s="51"/>
      <c r="GW237" s="51"/>
      <c r="GX237" s="51"/>
      <c r="GY237" s="51"/>
      <c r="GZ237" s="51"/>
      <c r="HA237" s="51"/>
      <c r="HB237" s="51"/>
      <c r="HC237" s="51"/>
      <c r="HD237" s="51"/>
      <c r="HE237" s="51"/>
      <c r="HF237" s="51"/>
      <c r="HG237" s="51"/>
      <c r="HH237" s="51"/>
      <c r="HI237" s="51"/>
      <c r="HJ237" s="51"/>
      <c r="HK237" s="51"/>
      <c r="HL237" s="51"/>
      <c r="HM237" s="51"/>
      <c r="HN237" s="51"/>
      <c r="HO237" s="51"/>
      <c r="HP237" s="51"/>
      <c r="HQ237" s="51"/>
      <c r="HR237" s="51"/>
      <c r="HS237" s="51"/>
      <c r="HT237" s="51"/>
      <c r="HU237" s="51"/>
      <c r="HV237" s="51"/>
      <c r="HW237" s="51"/>
      <c r="HX237" s="51"/>
      <c r="HY237" s="51"/>
      <c r="HZ237" s="51"/>
      <c r="IA237" s="51"/>
      <c r="IB237" s="51"/>
      <c r="IC237" s="51"/>
      <c r="ID237" s="49"/>
      <c r="IE237" s="49"/>
      <c r="IF237" s="49"/>
      <c r="IG237" s="49"/>
      <c r="IH237" s="49"/>
      <c r="II237" s="49"/>
      <c r="IJ237" s="49"/>
    </row>
    <row r="238" spans="1:244" s="7" customFormat="1" ht="60" customHeight="1">
      <c r="A238" s="48"/>
      <c r="B238" s="42" t="s">
        <v>3074</v>
      </c>
      <c r="C238" s="42" t="s">
        <v>3077</v>
      </c>
      <c r="D238" s="43" t="s">
        <v>3076</v>
      </c>
      <c r="E238" s="42">
        <v>2017</v>
      </c>
      <c r="F238" s="42" t="s">
        <v>22</v>
      </c>
      <c r="G238" s="44" t="s">
        <v>3075</v>
      </c>
      <c r="H238" s="45" t="s">
        <v>10356</v>
      </c>
      <c r="I238" s="46">
        <v>145</v>
      </c>
      <c r="J238" s="47" t="str">
        <f t="shared" si="4"/>
        <v>點選以開啟簡介</v>
      </c>
      <c r="K238" s="50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  <c r="BC238" s="51"/>
      <c r="BD238" s="51"/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1"/>
      <c r="BR238" s="51"/>
      <c r="BS238" s="51"/>
      <c r="BT238" s="51"/>
      <c r="BU238" s="51"/>
      <c r="BV238" s="51"/>
      <c r="BW238" s="51"/>
      <c r="BX238" s="51"/>
      <c r="BY238" s="51"/>
      <c r="BZ238" s="51"/>
      <c r="CA238" s="51"/>
      <c r="CB238" s="51"/>
      <c r="CC238" s="51"/>
      <c r="CD238" s="51"/>
      <c r="CE238" s="51"/>
      <c r="CF238" s="51"/>
      <c r="CG238" s="51"/>
      <c r="CH238" s="51"/>
      <c r="CI238" s="51"/>
      <c r="CJ238" s="51"/>
      <c r="CK238" s="51"/>
      <c r="CL238" s="51"/>
      <c r="CM238" s="51"/>
      <c r="CN238" s="51"/>
      <c r="CO238" s="51"/>
      <c r="CP238" s="51"/>
      <c r="CQ238" s="51"/>
      <c r="CR238" s="51"/>
      <c r="CS238" s="51"/>
      <c r="CT238" s="51"/>
      <c r="CU238" s="51"/>
      <c r="CV238" s="51"/>
      <c r="CW238" s="51"/>
      <c r="CX238" s="51"/>
      <c r="CY238" s="51"/>
      <c r="CZ238" s="51"/>
      <c r="DA238" s="51"/>
      <c r="DB238" s="51"/>
      <c r="DC238" s="51"/>
      <c r="DD238" s="51"/>
      <c r="DE238" s="51"/>
      <c r="DF238" s="51"/>
      <c r="DG238" s="51"/>
      <c r="DH238" s="51"/>
      <c r="DI238" s="51"/>
      <c r="DJ238" s="51"/>
      <c r="DK238" s="51"/>
      <c r="DL238" s="51"/>
      <c r="DM238" s="51"/>
      <c r="DN238" s="51"/>
      <c r="DO238" s="51"/>
      <c r="DP238" s="51"/>
      <c r="DQ238" s="51"/>
      <c r="DR238" s="51"/>
      <c r="DS238" s="51"/>
      <c r="DT238" s="51"/>
      <c r="DU238" s="51"/>
      <c r="DV238" s="51"/>
      <c r="DW238" s="51"/>
      <c r="DX238" s="51"/>
      <c r="DY238" s="51"/>
      <c r="DZ238" s="51"/>
      <c r="EA238" s="51"/>
      <c r="EB238" s="51"/>
      <c r="EC238" s="51"/>
      <c r="ED238" s="51"/>
      <c r="EE238" s="51"/>
      <c r="EF238" s="51"/>
      <c r="EG238" s="51"/>
      <c r="EH238" s="51"/>
      <c r="EI238" s="51"/>
      <c r="EJ238" s="51"/>
      <c r="EK238" s="51"/>
      <c r="EL238" s="51"/>
      <c r="EM238" s="51"/>
      <c r="EN238" s="51"/>
      <c r="EO238" s="51"/>
      <c r="EP238" s="51"/>
      <c r="EQ238" s="51"/>
      <c r="ER238" s="51"/>
      <c r="ES238" s="51"/>
      <c r="ET238" s="51"/>
      <c r="EU238" s="51"/>
      <c r="EV238" s="51"/>
      <c r="EW238" s="51"/>
      <c r="EX238" s="51"/>
      <c r="EY238" s="51"/>
      <c r="EZ238" s="51"/>
      <c r="FA238" s="51"/>
      <c r="FB238" s="51"/>
      <c r="FC238" s="51"/>
      <c r="FD238" s="51"/>
      <c r="FE238" s="51"/>
      <c r="FF238" s="51"/>
      <c r="FG238" s="51"/>
      <c r="FH238" s="51"/>
      <c r="FI238" s="51"/>
      <c r="FJ238" s="51"/>
      <c r="FK238" s="51"/>
      <c r="FL238" s="51"/>
      <c r="FM238" s="51"/>
      <c r="FN238" s="51"/>
      <c r="FO238" s="51"/>
      <c r="FP238" s="51"/>
      <c r="FQ238" s="51"/>
      <c r="FR238" s="51"/>
      <c r="FS238" s="51"/>
      <c r="FT238" s="51"/>
      <c r="FU238" s="51"/>
      <c r="FV238" s="51"/>
      <c r="FW238" s="51"/>
      <c r="FX238" s="51"/>
      <c r="FY238" s="51"/>
      <c r="FZ238" s="51"/>
      <c r="GA238" s="51"/>
      <c r="GB238" s="51"/>
      <c r="GC238" s="51"/>
      <c r="GD238" s="51"/>
      <c r="GE238" s="51"/>
      <c r="GF238" s="51"/>
      <c r="GG238" s="51"/>
      <c r="GH238" s="51"/>
      <c r="GI238" s="51"/>
      <c r="GJ238" s="51"/>
      <c r="GK238" s="51"/>
      <c r="GL238" s="51"/>
      <c r="GM238" s="51"/>
      <c r="GN238" s="51"/>
      <c r="GO238" s="51"/>
      <c r="GP238" s="51"/>
      <c r="GQ238" s="51"/>
      <c r="GR238" s="51"/>
      <c r="GS238" s="51"/>
      <c r="GT238" s="51"/>
      <c r="GU238" s="51"/>
      <c r="GV238" s="51"/>
      <c r="GW238" s="51"/>
      <c r="GX238" s="51"/>
      <c r="GY238" s="51"/>
      <c r="GZ238" s="51"/>
      <c r="HA238" s="51"/>
      <c r="HB238" s="51"/>
      <c r="HC238" s="51"/>
      <c r="HD238" s="51"/>
      <c r="HE238" s="51"/>
      <c r="HF238" s="51"/>
      <c r="HG238" s="51"/>
      <c r="HH238" s="51"/>
      <c r="HI238" s="51"/>
      <c r="HJ238" s="51"/>
      <c r="HK238" s="51"/>
      <c r="HL238" s="51"/>
      <c r="HM238" s="51"/>
      <c r="HN238" s="51"/>
      <c r="HO238" s="51"/>
      <c r="HP238" s="51"/>
      <c r="HQ238" s="51"/>
      <c r="HR238" s="51"/>
      <c r="HS238" s="51"/>
      <c r="HT238" s="51"/>
      <c r="HU238" s="51"/>
      <c r="HV238" s="51"/>
      <c r="HW238" s="51"/>
      <c r="HX238" s="51"/>
      <c r="HY238" s="51"/>
      <c r="HZ238" s="51"/>
      <c r="IA238" s="51"/>
      <c r="IB238" s="51"/>
      <c r="IC238" s="51"/>
      <c r="ID238" s="49"/>
      <c r="IE238" s="49"/>
      <c r="IF238" s="49"/>
      <c r="IG238" s="49"/>
      <c r="IH238" s="49"/>
      <c r="II238" s="49"/>
      <c r="IJ238" s="49"/>
    </row>
    <row r="239" spans="1:244" s="7" customFormat="1" ht="60" customHeight="1">
      <c r="A239" s="48"/>
      <c r="B239" s="42" t="s">
        <v>3074</v>
      </c>
      <c r="C239" s="42" t="s">
        <v>3073</v>
      </c>
      <c r="D239" s="43" t="s">
        <v>3072</v>
      </c>
      <c r="E239" s="42">
        <v>2017</v>
      </c>
      <c r="F239" s="42" t="s">
        <v>22</v>
      </c>
      <c r="G239" s="44" t="s">
        <v>3071</v>
      </c>
      <c r="H239" s="45" t="s">
        <v>10356</v>
      </c>
      <c r="I239" s="46">
        <v>115</v>
      </c>
      <c r="J239" s="47" t="str">
        <f t="shared" si="4"/>
        <v>點選以開啟簡介</v>
      </c>
      <c r="K239" s="50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1"/>
      <c r="BW239" s="51"/>
      <c r="BX239" s="51"/>
      <c r="BY239" s="51"/>
      <c r="BZ239" s="51"/>
      <c r="CA239" s="51"/>
      <c r="CB239" s="51"/>
      <c r="CC239" s="51"/>
      <c r="CD239" s="51"/>
      <c r="CE239" s="51"/>
      <c r="CF239" s="51"/>
      <c r="CG239" s="51"/>
      <c r="CH239" s="51"/>
      <c r="CI239" s="51"/>
      <c r="CJ239" s="51"/>
      <c r="CK239" s="51"/>
      <c r="CL239" s="51"/>
      <c r="CM239" s="51"/>
      <c r="CN239" s="51"/>
      <c r="CO239" s="51"/>
      <c r="CP239" s="51"/>
      <c r="CQ239" s="51"/>
      <c r="CR239" s="51"/>
      <c r="CS239" s="51"/>
      <c r="CT239" s="51"/>
      <c r="CU239" s="51"/>
      <c r="CV239" s="51"/>
      <c r="CW239" s="51"/>
      <c r="CX239" s="51"/>
      <c r="CY239" s="51"/>
      <c r="CZ239" s="51"/>
      <c r="DA239" s="51"/>
      <c r="DB239" s="51"/>
      <c r="DC239" s="51"/>
      <c r="DD239" s="51"/>
      <c r="DE239" s="51"/>
      <c r="DF239" s="51"/>
      <c r="DG239" s="51"/>
      <c r="DH239" s="51"/>
      <c r="DI239" s="51"/>
      <c r="DJ239" s="51"/>
      <c r="DK239" s="51"/>
      <c r="DL239" s="51"/>
      <c r="DM239" s="51"/>
      <c r="DN239" s="51"/>
      <c r="DO239" s="51"/>
      <c r="DP239" s="51"/>
      <c r="DQ239" s="51"/>
      <c r="DR239" s="51"/>
      <c r="DS239" s="51"/>
      <c r="DT239" s="51"/>
      <c r="DU239" s="51"/>
      <c r="DV239" s="51"/>
      <c r="DW239" s="51"/>
      <c r="DX239" s="51"/>
      <c r="DY239" s="51"/>
      <c r="DZ239" s="51"/>
      <c r="EA239" s="51"/>
      <c r="EB239" s="51"/>
      <c r="EC239" s="51"/>
      <c r="ED239" s="51"/>
      <c r="EE239" s="51"/>
      <c r="EF239" s="51"/>
      <c r="EG239" s="51"/>
      <c r="EH239" s="51"/>
      <c r="EI239" s="51"/>
      <c r="EJ239" s="51"/>
      <c r="EK239" s="51"/>
      <c r="EL239" s="51"/>
      <c r="EM239" s="51"/>
      <c r="EN239" s="51"/>
      <c r="EO239" s="51"/>
      <c r="EP239" s="51"/>
      <c r="EQ239" s="51"/>
      <c r="ER239" s="51"/>
      <c r="ES239" s="51"/>
      <c r="ET239" s="51"/>
      <c r="EU239" s="51"/>
      <c r="EV239" s="51"/>
      <c r="EW239" s="51"/>
      <c r="EX239" s="51"/>
      <c r="EY239" s="51"/>
      <c r="EZ239" s="51"/>
      <c r="FA239" s="51"/>
      <c r="FB239" s="51"/>
      <c r="FC239" s="51"/>
      <c r="FD239" s="51"/>
      <c r="FE239" s="51"/>
      <c r="FF239" s="51"/>
      <c r="FG239" s="51"/>
      <c r="FH239" s="51"/>
      <c r="FI239" s="51"/>
      <c r="FJ239" s="51"/>
      <c r="FK239" s="51"/>
      <c r="FL239" s="51"/>
      <c r="FM239" s="51"/>
      <c r="FN239" s="51"/>
      <c r="FO239" s="51"/>
      <c r="FP239" s="51"/>
      <c r="FQ239" s="51"/>
      <c r="FR239" s="51"/>
      <c r="FS239" s="51"/>
      <c r="FT239" s="51"/>
      <c r="FU239" s="51"/>
      <c r="FV239" s="51"/>
      <c r="FW239" s="51"/>
      <c r="FX239" s="51"/>
      <c r="FY239" s="51"/>
      <c r="FZ239" s="51"/>
      <c r="GA239" s="51"/>
      <c r="GB239" s="51"/>
      <c r="GC239" s="51"/>
      <c r="GD239" s="51"/>
      <c r="GE239" s="51"/>
      <c r="GF239" s="51"/>
      <c r="GG239" s="51"/>
      <c r="GH239" s="51"/>
      <c r="GI239" s="51"/>
      <c r="GJ239" s="51"/>
      <c r="GK239" s="51"/>
      <c r="GL239" s="51"/>
      <c r="GM239" s="51"/>
      <c r="GN239" s="51"/>
      <c r="GO239" s="51"/>
      <c r="GP239" s="51"/>
      <c r="GQ239" s="51"/>
      <c r="GR239" s="51"/>
      <c r="GS239" s="51"/>
      <c r="GT239" s="51"/>
      <c r="GU239" s="51"/>
      <c r="GV239" s="51"/>
      <c r="GW239" s="51"/>
      <c r="GX239" s="51"/>
      <c r="GY239" s="51"/>
      <c r="GZ239" s="51"/>
      <c r="HA239" s="51"/>
      <c r="HB239" s="51"/>
      <c r="HC239" s="51"/>
      <c r="HD239" s="51"/>
      <c r="HE239" s="51"/>
      <c r="HF239" s="51"/>
      <c r="HG239" s="51"/>
      <c r="HH239" s="51"/>
      <c r="HI239" s="51"/>
      <c r="HJ239" s="51"/>
      <c r="HK239" s="51"/>
      <c r="HL239" s="51"/>
      <c r="HM239" s="51"/>
      <c r="HN239" s="51"/>
      <c r="HO239" s="51"/>
      <c r="HP239" s="51"/>
      <c r="HQ239" s="51"/>
      <c r="HR239" s="51"/>
      <c r="HS239" s="51"/>
      <c r="HT239" s="51"/>
      <c r="HU239" s="51"/>
      <c r="HV239" s="51"/>
      <c r="HW239" s="51"/>
      <c r="HX239" s="51"/>
      <c r="HY239" s="51"/>
      <c r="HZ239" s="51"/>
      <c r="IA239" s="51"/>
      <c r="IB239" s="51"/>
      <c r="IC239" s="51"/>
      <c r="ID239" s="49"/>
      <c r="IE239" s="49"/>
      <c r="IF239" s="49"/>
      <c r="IG239" s="49"/>
      <c r="IH239" s="49"/>
      <c r="II239" s="49"/>
      <c r="IJ239" s="49"/>
    </row>
    <row r="240" spans="1:244" s="7" customFormat="1" ht="60" customHeight="1">
      <c r="A240" s="48"/>
      <c r="B240" s="42" t="s">
        <v>3067</v>
      </c>
      <c r="C240" s="42" t="s">
        <v>3070</v>
      </c>
      <c r="D240" s="43" t="s">
        <v>3069</v>
      </c>
      <c r="E240" s="42">
        <v>2017</v>
      </c>
      <c r="F240" s="42" t="s">
        <v>22</v>
      </c>
      <c r="G240" s="44" t="s">
        <v>3068</v>
      </c>
      <c r="H240" s="45" t="s">
        <v>10356</v>
      </c>
      <c r="I240" s="46">
        <v>145</v>
      </c>
      <c r="J240" s="47" t="str">
        <f t="shared" si="4"/>
        <v>點選以開啟簡介</v>
      </c>
      <c r="K240" s="50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1"/>
      <c r="BV240" s="51"/>
      <c r="BW240" s="51"/>
      <c r="BX240" s="51"/>
      <c r="BY240" s="51"/>
      <c r="BZ240" s="51"/>
      <c r="CA240" s="51"/>
      <c r="CB240" s="51"/>
      <c r="CC240" s="51"/>
      <c r="CD240" s="51"/>
      <c r="CE240" s="51"/>
      <c r="CF240" s="51"/>
      <c r="CG240" s="51"/>
      <c r="CH240" s="51"/>
      <c r="CI240" s="51"/>
      <c r="CJ240" s="51"/>
      <c r="CK240" s="51"/>
      <c r="CL240" s="51"/>
      <c r="CM240" s="51"/>
      <c r="CN240" s="51"/>
      <c r="CO240" s="51"/>
      <c r="CP240" s="51"/>
      <c r="CQ240" s="51"/>
      <c r="CR240" s="51"/>
      <c r="CS240" s="51"/>
      <c r="CT240" s="51"/>
      <c r="CU240" s="51"/>
      <c r="CV240" s="51"/>
      <c r="CW240" s="51"/>
      <c r="CX240" s="51"/>
      <c r="CY240" s="51"/>
      <c r="CZ240" s="51"/>
      <c r="DA240" s="51"/>
      <c r="DB240" s="51"/>
      <c r="DC240" s="51"/>
      <c r="DD240" s="51"/>
      <c r="DE240" s="51"/>
      <c r="DF240" s="51"/>
      <c r="DG240" s="51"/>
      <c r="DH240" s="51"/>
      <c r="DI240" s="51"/>
      <c r="DJ240" s="51"/>
      <c r="DK240" s="51"/>
      <c r="DL240" s="51"/>
      <c r="DM240" s="51"/>
      <c r="DN240" s="51"/>
      <c r="DO240" s="51"/>
      <c r="DP240" s="51"/>
      <c r="DQ240" s="51"/>
      <c r="DR240" s="51"/>
      <c r="DS240" s="51"/>
      <c r="DT240" s="51"/>
      <c r="DU240" s="51"/>
      <c r="DV240" s="51"/>
      <c r="DW240" s="51"/>
      <c r="DX240" s="51"/>
      <c r="DY240" s="51"/>
      <c r="DZ240" s="51"/>
      <c r="EA240" s="51"/>
      <c r="EB240" s="51"/>
      <c r="EC240" s="51"/>
      <c r="ED240" s="51"/>
      <c r="EE240" s="51"/>
      <c r="EF240" s="51"/>
      <c r="EG240" s="51"/>
      <c r="EH240" s="51"/>
      <c r="EI240" s="51"/>
      <c r="EJ240" s="51"/>
      <c r="EK240" s="51"/>
      <c r="EL240" s="51"/>
      <c r="EM240" s="51"/>
      <c r="EN240" s="51"/>
      <c r="EO240" s="51"/>
      <c r="EP240" s="51"/>
      <c r="EQ240" s="51"/>
      <c r="ER240" s="51"/>
      <c r="ES240" s="51"/>
      <c r="ET240" s="51"/>
      <c r="EU240" s="51"/>
      <c r="EV240" s="51"/>
      <c r="EW240" s="51"/>
      <c r="EX240" s="51"/>
      <c r="EY240" s="51"/>
      <c r="EZ240" s="51"/>
      <c r="FA240" s="51"/>
      <c r="FB240" s="51"/>
      <c r="FC240" s="51"/>
      <c r="FD240" s="51"/>
      <c r="FE240" s="51"/>
      <c r="FF240" s="51"/>
      <c r="FG240" s="51"/>
      <c r="FH240" s="51"/>
      <c r="FI240" s="51"/>
      <c r="FJ240" s="51"/>
      <c r="FK240" s="51"/>
      <c r="FL240" s="51"/>
      <c r="FM240" s="51"/>
      <c r="FN240" s="51"/>
      <c r="FO240" s="51"/>
      <c r="FP240" s="51"/>
      <c r="FQ240" s="51"/>
      <c r="FR240" s="51"/>
      <c r="FS240" s="51"/>
      <c r="FT240" s="51"/>
      <c r="FU240" s="51"/>
      <c r="FV240" s="51"/>
      <c r="FW240" s="51"/>
      <c r="FX240" s="51"/>
      <c r="FY240" s="51"/>
      <c r="FZ240" s="51"/>
      <c r="GA240" s="51"/>
      <c r="GB240" s="51"/>
      <c r="GC240" s="51"/>
      <c r="GD240" s="51"/>
      <c r="GE240" s="51"/>
      <c r="GF240" s="51"/>
      <c r="GG240" s="51"/>
      <c r="GH240" s="51"/>
      <c r="GI240" s="51"/>
      <c r="GJ240" s="51"/>
      <c r="GK240" s="51"/>
      <c r="GL240" s="51"/>
      <c r="GM240" s="51"/>
      <c r="GN240" s="51"/>
      <c r="GO240" s="51"/>
      <c r="GP240" s="51"/>
      <c r="GQ240" s="51"/>
      <c r="GR240" s="51"/>
      <c r="GS240" s="51"/>
      <c r="GT240" s="51"/>
      <c r="GU240" s="51"/>
      <c r="GV240" s="51"/>
      <c r="GW240" s="51"/>
      <c r="GX240" s="51"/>
      <c r="GY240" s="51"/>
      <c r="GZ240" s="51"/>
      <c r="HA240" s="51"/>
      <c r="HB240" s="51"/>
      <c r="HC240" s="51"/>
      <c r="HD240" s="51"/>
      <c r="HE240" s="51"/>
      <c r="HF240" s="51"/>
      <c r="HG240" s="51"/>
      <c r="HH240" s="51"/>
      <c r="HI240" s="51"/>
      <c r="HJ240" s="51"/>
      <c r="HK240" s="51"/>
      <c r="HL240" s="51"/>
      <c r="HM240" s="51"/>
      <c r="HN240" s="51"/>
      <c r="HO240" s="51"/>
      <c r="HP240" s="51"/>
      <c r="HQ240" s="51"/>
      <c r="HR240" s="51"/>
      <c r="HS240" s="51"/>
      <c r="HT240" s="51"/>
      <c r="HU240" s="51"/>
      <c r="HV240" s="51"/>
      <c r="HW240" s="51"/>
      <c r="HX240" s="51"/>
      <c r="HY240" s="51"/>
      <c r="HZ240" s="51"/>
      <c r="IA240" s="51"/>
      <c r="IB240" s="51"/>
      <c r="IC240" s="51"/>
      <c r="ID240" s="49"/>
      <c r="IE240" s="49"/>
      <c r="IF240" s="49"/>
      <c r="IG240" s="49"/>
      <c r="IH240" s="49"/>
      <c r="II240" s="49"/>
      <c r="IJ240" s="49"/>
    </row>
    <row r="241" spans="1:244" s="7" customFormat="1" ht="60" customHeight="1">
      <c r="A241" s="48"/>
      <c r="B241" s="42" t="s">
        <v>3067</v>
      </c>
      <c r="C241" s="42" t="s">
        <v>3066</v>
      </c>
      <c r="D241" s="43" t="s">
        <v>3065</v>
      </c>
      <c r="E241" s="42">
        <v>2017</v>
      </c>
      <c r="F241" s="42" t="s">
        <v>22</v>
      </c>
      <c r="G241" s="44" t="s">
        <v>3064</v>
      </c>
      <c r="H241" s="45" t="s">
        <v>10356</v>
      </c>
      <c r="I241" s="46">
        <v>145</v>
      </c>
      <c r="J241" s="47" t="str">
        <f t="shared" si="4"/>
        <v>點選以開啟簡介</v>
      </c>
      <c r="K241" s="50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51"/>
      <c r="BZ241" s="51"/>
      <c r="CA241" s="51"/>
      <c r="CB241" s="51"/>
      <c r="CC241" s="51"/>
      <c r="CD241" s="51"/>
      <c r="CE241" s="51"/>
      <c r="CF241" s="51"/>
      <c r="CG241" s="51"/>
      <c r="CH241" s="51"/>
      <c r="CI241" s="51"/>
      <c r="CJ241" s="51"/>
      <c r="CK241" s="51"/>
      <c r="CL241" s="51"/>
      <c r="CM241" s="51"/>
      <c r="CN241" s="51"/>
      <c r="CO241" s="51"/>
      <c r="CP241" s="51"/>
      <c r="CQ241" s="51"/>
      <c r="CR241" s="51"/>
      <c r="CS241" s="51"/>
      <c r="CT241" s="51"/>
      <c r="CU241" s="51"/>
      <c r="CV241" s="51"/>
      <c r="CW241" s="51"/>
      <c r="CX241" s="51"/>
      <c r="CY241" s="51"/>
      <c r="CZ241" s="51"/>
      <c r="DA241" s="51"/>
      <c r="DB241" s="51"/>
      <c r="DC241" s="51"/>
      <c r="DD241" s="51"/>
      <c r="DE241" s="51"/>
      <c r="DF241" s="51"/>
      <c r="DG241" s="51"/>
      <c r="DH241" s="51"/>
      <c r="DI241" s="51"/>
      <c r="DJ241" s="51"/>
      <c r="DK241" s="51"/>
      <c r="DL241" s="51"/>
      <c r="DM241" s="51"/>
      <c r="DN241" s="51"/>
      <c r="DO241" s="51"/>
      <c r="DP241" s="51"/>
      <c r="DQ241" s="51"/>
      <c r="DR241" s="51"/>
      <c r="DS241" s="51"/>
      <c r="DT241" s="51"/>
      <c r="DU241" s="51"/>
      <c r="DV241" s="51"/>
      <c r="DW241" s="51"/>
      <c r="DX241" s="51"/>
      <c r="DY241" s="51"/>
      <c r="DZ241" s="51"/>
      <c r="EA241" s="51"/>
      <c r="EB241" s="51"/>
      <c r="EC241" s="51"/>
      <c r="ED241" s="51"/>
      <c r="EE241" s="51"/>
      <c r="EF241" s="51"/>
      <c r="EG241" s="51"/>
      <c r="EH241" s="51"/>
      <c r="EI241" s="51"/>
      <c r="EJ241" s="51"/>
      <c r="EK241" s="51"/>
      <c r="EL241" s="51"/>
      <c r="EM241" s="51"/>
      <c r="EN241" s="51"/>
      <c r="EO241" s="51"/>
      <c r="EP241" s="51"/>
      <c r="EQ241" s="51"/>
      <c r="ER241" s="51"/>
      <c r="ES241" s="51"/>
      <c r="ET241" s="51"/>
      <c r="EU241" s="51"/>
      <c r="EV241" s="51"/>
      <c r="EW241" s="51"/>
      <c r="EX241" s="51"/>
      <c r="EY241" s="51"/>
      <c r="EZ241" s="51"/>
      <c r="FA241" s="51"/>
      <c r="FB241" s="51"/>
      <c r="FC241" s="51"/>
      <c r="FD241" s="51"/>
      <c r="FE241" s="51"/>
      <c r="FF241" s="51"/>
      <c r="FG241" s="51"/>
      <c r="FH241" s="51"/>
      <c r="FI241" s="51"/>
      <c r="FJ241" s="51"/>
      <c r="FK241" s="51"/>
      <c r="FL241" s="51"/>
      <c r="FM241" s="51"/>
      <c r="FN241" s="51"/>
      <c r="FO241" s="51"/>
      <c r="FP241" s="51"/>
      <c r="FQ241" s="51"/>
      <c r="FR241" s="51"/>
      <c r="FS241" s="51"/>
      <c r="FT241" s="51"/>
      <c r="FU241" s="51"/>
      <c r="FV241" s="51"/>
      <c r="FW241" s="51"/>
      <c r="FX241" s="51"/>
      <c r="FY241" s="51"/>
      <c r="FZ241" s="51"/>
      <c r="GA241" s="51"/>
      <c r="GB241" s="51"/>
      <c r="GC241" s="51"/>
      <c r="GD241" s="51"/>
      <c r="GE241" s="51"/>
      <c r="GF241" s="51"/>
      <c r="GG241" s="51"/>
      <c r="GH241" s="51"/>
      <c r="GI241" s="51"/>
      <c r="GJ241" s="51"/>
      <c r="GK241" s="51"/>
      <c r="GL241" s="51"/>
      <c r="GM241" s="51"/>
      <c r="GN241" s="51"/>
      <c r="GO241" s="51"/>
      <c r="GP241" s="51"/>
      <c r="GQ241" s="51"/>
      <c r="GR241" s="51"/>
      <c r="GS241" s="51"/>
      <c r="GT241" s="51"/>
      <c r="GU241" s="51"/>
      <c r="GV241" s="51"/>
      <c r="GW241" s="51"/>
      <c r="GX241" s="51"/>
      <c r="GY241" s="51"/>
      <c r="GZ241" s="51"/>
      <c r="HA241" s="51"/>
      <c r="HB241" s="51"/>
      <c r="HC241" s="51"/>
      <c r="HD241" s="51"/>
      <c r="HE241" s="51"/>
      <c r="HF241" s="51"/>
      <c r="HG241" s="51"/>
      <c r="HH241" s="51"/>
      <c r="HI241" s="51"/>
      <c r="HJ241" s="51"/>
      <c r="HK241" s="51"/>
      <c r="HL241" s="51"/>
      <c r="HM241" s="51"/>
      <c r="HN241" s="51"/>
      <c r="HO241" s="51"/>
      <c r="HP241" s="51"/>
      <c r="HQ241" s="51"/>
      <c r="HR241" s="51"/>
      <c r="HS241" s="51"/>
      <c r="HT241" s="51"/>
      <c r="HU241" s="51"/>
      <c r="HV241" s="51"/>
      <c r="HW241" s="51"/>
      <c r="HX241" s="51"/>
      <c r="HY241" s="51"/>
      <c r="HZ241" s="51"/>
      <c r="IA241" s="51"/>
      <c r="IB241" s="51"/>
      <c r="IC241" s="51"/>
      <c r="ID241" s="49"/>
      <c r="IE241" s="49"/>
      <c r="IF241" s="49"/>
      <c r="IG241" s="49"/>
      <c r="IH241" s="49"/>
      <c r="II241" s="49"/>
      <c r="IJ241" s="49"/>
    </row>
    <row r="242" spans="1:244" s="7" customFormat="1" ht="60" customHeight="1">
      <c r="A242" s="48"/>
      <c r="B242" s="42" t="s">
        <v>2315</v>
      </c>
      <c r="C242" s="42" t="s">
        <v>2316</v>
      </c>
      <c r="D242" s="43" t="s">
        <v>2317</v>
      </c>
      <c r="E242" s="42">
        <v>2017</v>
      </c>
      <c r="F242" s="42" t="s">
        <v>2318</v>
      </c>
      <c r="G242" s="44" t="s">
        <v>2319</v>
      </c>
      <c r="H242" s="45" t="s">
        <v>10357</v>
      </c>
      <c r="I242" s="46">
        <v>32.950000000000003</v>
      </c>
      <c r="J242" s="47" t="str">
        <f t="shared" si="4"/>
        <v>點選以開啟簡介</v>
      </c>
      <c r="K242" s="50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/>
      <c r="BU242" s="51"/>
      <c r="BV242" s="51"/>
      <c r="BW242" s="51"/>
      <c r="BX242" s="51"/>
      <c r="BY242" s="51"/>
      <c r="BZ242" s="51"/>
      <c r="CA242" s="51"/>
      <c r="CB242" s="51"/>
      <c r="CC242" s="51"/>
      <c r="CD242" s="51"/>
      <c r="CE242" s="51"/>
      <c r="CF242" s="51"/>
      <c r="CG242" s="51"/>
      <c r="CH242" s="51"/>
      <c r="CI242" s="51"/>
      <c r="CJ242" s="51"/>
      <c r="CK242" s="51"/>
      <c r="CL242" s="51"/>
      <c r="CM242" s="51"/>
      <c r="CN242" s="51"/>
      <c r="CO242" s="51"/>
      <c r="CP242" s="51"/>
      <c r="CQ242" s="51"/>
      <c r="CR242" s="51"/>
      <c r="CS242" s="51"/>
      <c r="CT242" s="51"/>
      <c r="CU242" s="51"/>
      <c r="CV242" s="51"/>
      <c r="CW242" s="51"/>
      <c r="CX242" s="51"/>
      <c r="CY242" s="51"/>
      <c r="CZ242" s="51"/>
      <c r="DA242" s="51"/>
      <c r="DB242" s="51"/>
      <c r="DC242" s="51"/>
      <c r="DD242" s="51"/>
      <c r="DE242" s="51"/>
      <c r="DF242" s="51"/>
      <c r="DG242" s="51"/>
      <c r="DH242" s="51"/>
      <c r="DI242" s="51"/>
      <c r="DJ242" s="51"/>
      <c r="DK242" s="51"/>
      <c r="DL242" s="51"/>
      <c r="DM242" s="51"/>
      <c r="DN242" s="51"/>
      <c r="DO242" s="51"/>
      <c r="DP242" s="51"/>
      <c r="DQ242" s="51"/>
      <c r="DR242" s="51"/>
      <c r="DS242" s="51"/>
      <c r="DT242" s="51"/>
      <c r="DU242" s="51"/>
      <c r="DV242" s="51"/>
      <c r="DW242" s="51"/>
      <c r="DX242" s="51"/>
      <c r="DY242" s="51"/>
      <c r="DZ242" s="51"/>
      <c r="EA242" s="51"/>
      <c r="EB242" s="51"/>
      <c r="EC242" s="51"/>
      <c r="ED242" s="51"/>
      <c r="EE242" s="51"/>
      <c r="EF242" s="51"/>
      <c r="EG242" s="51"/>
      <c r="EH242" s="51"/>
      <c r="EI242" s="51"/>
      <c r="EJ242" s="51"/>
      <c r="EK242" s="51"/>
      <c r="EL242" s="51"/>
      <c r="EM242" s="51"/>
      <c r="EN242" s="51"/>
      <c r="EO242" s="51"/>
      <c r="EP242" s="51"/>
      <c r="EQ242" s="51"/>
      <c r="ER242" s="51"/>
      <c r="ES242" s="51"/>
      <c r="ET242" s="51"/>
      <c r="EU242" s="51"/>
      <c r="EV242" s="51"/>
      <c r="EW242" s="51"/>
      <c r="EX242" s="51"/>
      <c r="EY242" s="51"/>
      <c r="EZ242" s="51"/>
      <c r="FA242" s="51"/>
      <c r="FB242" s="51"/>
      <c r="FC242" s="51"/>
      <c r="FD242" s="51"/>
      <c r="FE242" s="51"/>
      <c r="FF242" s="51"/>
      <c r="FG242" s="51"/>
      <c r="FH242" s="51"/>
      <c r="FI242" s="51"/>
      <c r="FJ242" s="51"/>
      <c r="FK242" s="51"/>
      <c r="FL242" s="51"/>
      <c r="FM242" s="51"/>
      <c r="FN242" s="51"/>
      <c r="FO242" s="51"/>
      <c r="FP242" s="51"/>
      <c r="FQ242" s="51"/>
      <c r="FR242" s="51"/>
      <c r="FS242" s="51"/>
      <c r="FT242" s="51"/>
      <c r="FU242" s="51"/>
      <c r="FV242" s="51"/>
      <c r="FW242" s="51"/>
      <c r="FX242" s="51"/>
      <c r="FY242" s="51"/>
      <c r="FZ242" s="51"/>
      <c r="GA242" s="51"/>
      <c r="GB242" s="51"/>
      <c r="GC242" s="51"/>
      <c r="GD242" s="51"/>
      <c r="GE242" s="51"/>
      <c r="GF242" s="51"/>
      <c r="GG242" s="51"/>
      <c r="GH242" s="51"/>
      <c r="GI242" s="51"/>
      <c r="GJ242" s="51"/>
      <c r="GK242" s="51"/>
      <c r="GL242" s="51"/>
      <c r="GM242" s="51"/>
      <c r="GN242" s="51"/>
      <c r="GO242" s="51"/>
      <c r="GP242" s="51"/>
      <c r="GQ242" s="51"/>
      <c r="GR242" s="51"/>
      <c r="GS242" s="51"/>
      <c r="GT242" s="51"/>
      <c r="GU242" s="51"/>
      <c r="GV242" s="51"/>
      <c r="GW242" s="51"/>
      <c r="GX242" s="51"/>
      <c r="GY242" s="51"/>
      <c r="GZ242" s="51"/>
      <c r="HA242" s="51"/>
      <c r="HB242" s="51"/>
      <c r="HC242" s="51"/>
      <c r="HD242" s="51"/>
      <c r="HE242" s="51"/>
      <c r="HF242" s="51"/>
      <c r="HG242" s="51"/>
      <c r="HH242" s="51"/>
      <c r="HI242" s="51"/>
      <c r="HJ242" s="51"/>
      <c r="HK242" s="51"/>
      <c r="HL242" s="51"/>
      <c r="HM242" s="51"/>
      <c r="HN242" s="51"/>
      <c r="HO242" s="51"/>
      <c r="HP242" s="51"/>
      <c r="HQ242" s="51"/>
      <c r="HR242" s="51"/>
      <c r="HS242" s="51"/>
      <c r="HT242" s="51"/>
      <c r="HU242" s="51"/>
      <c r="HV242" s="51"/>
      <c r="HW242" s="51"/>
      <c r="HX242" s="51"/>
      <c r="HY242" s="51"/>
      <c r="HZ242" s="51"/>
      <c r="IA242" s="51"/>
      <c r="IB242" s="51"/>
      <c r="IC242" s="51"/>
      <c r="ID242" s="49"/>
      <c r="IE242" s="49"/>
      <c r="IF242" s="49"/>
      <c r="IG242" s="49"/>
      <c r="IH242" s="49"/>
      <c r="II242" s="49"/>
      <c r="IJ242" s="49"/>
    </row>
    <row r="243" spans="1:244" s="7" customFormat="1" ht="60" customHeight="1">
      <c r="A243" s="48"/>
      <c r="B243" s="42" t="s">
        <v>2320</v>
      </c>
      <c r="C243" s="42" t="s">
        <v>2316</v>
      </c>
      <c r="D243" s="43" t="s">
        <v>2321</v>
      </c>
      <c r="E243" s="42">
        <v>2017</v>
      </c>
      <c r="F243" s="42" t="s">
        <v>2318</v>
      </c>
      <c r="G243" s="44" t="s">
        <v>2322</v>
      </c>
      <c r="H243" s="45" t="s">
        <v>10357</v>
      </c>
      <c r="I243" s="46">
        <v>30.95</v>
      </c>
      <c r="J243" s="47" t="str">
        <f t="shared" si="4"/>
        <v>點選以開啟簡介</v>
      </c>
      <c r="K243" s="50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  <c r="CI243" s="51"/>
      <c r="CJ243" s="51"/>
      <c r="CK243" s="51"/>
      <c r="CL243" s="51"/>
      <c r="CM243" s="51"/>
      <c r="CN243" s="51"/>
      <c r="CO243" s="51"/>
      <c r="CP243" s="51"/>
      <c r="CQ243" s="51"/>
      <c r="CR243" s="51"/>
      <c r="CS243" s="51"/>
      <c r="CT243" s="51"/>
      <c r="CU243" s="51"/>
      <c r="CV243" s="51"/>
      <c r="CW243" s="51"/>
      <c r="CX243" s="51"/>
      <c r="CY243" s="51"/>
      <c r="CZ243" s="51"/>
      <c r="DA243" s="51"/>
      <c r="DB243" s="51"/>
      <c r="DC243" s="51"/>
      <c r="DD243" s="51"/>
      <c r="DE243" s="51"/>
      <c r="DF243" s="51"/>
      <c r="DG243" s="51"/>
      <c r="DH243" s="51"/>
      <c r="DI243" s="51"/>
      <c r="DJ243" s="51"/>
      <c r="DK243" s="51"/>
      <c r="DL243" s="51"/>
      <c r="DM243" s="51"/>
      <c r="DN243" s="51"/>
      <c r="DO243" s="51"/>
      <c r="DP243" s="51"/>
      <c r="DQ243" s="51"/>
      <c r="DR243" s="51"/>
      <c r="DS243" s="51"/>
      <c r="DT243" s="51"/>
      <c r="DU243" s="51"/>
      <c r="DV243" s="51"/>
      <c r="DW243" s="51"/>
      <c r="DX243" s="51"/>
      <c r="DY243" s="51"/>
      <c r="DZ243" s="51"/>
      <c r="EA243" s="51"/>
      <c r="EB243" s="51"/>
      <c r="EC243" s="51"/>
      <c r="ED243" s="51"/>
      <c r="EE243" s="51"/>
      <c r="EF243" s="51"/>
      <c r="EG243" s="51"/>
      <c r="EH243" s="51"/>
      <c r="EI243" s="51"/>
      <c r="EJ243" s="51"/>
      <c r="EK243" s="51"/>
      <c r="EL243" s="51"/>
      <c r="EM243" s="51"/>
      <c r="EN243" s="51"/>
      <c r="EO243" s="51"/>
      <c r="EP243" s="51"/>
      <c r="EQ243" s="51"/>
      <c r="ER243" s="51"/>
      <c r="ES243" s="51"/>
      <c r="ET243" s="51"/>
      <c r="EU243" s="51"/>
      <c r="EV243" s="51"/>
      <c r="EW243" s="51"/>
      <c r="EX243" s="51"/>
      <c r="EY243" s="51"/>
      <c r="EZ243" s="51"/>
      <c r="FA243" s="51"/>
      <c r="FB243" s="51"/>
      <c r="FC243" s="51"/>
      <c r="FD243" s="51"/>
      <c r="FE243" s="51"/>
      <c r="FF243" s="51"/>
      <c r="FG243" s="51"/>
      <c r="FH243" s="51"/>
      <c r="FI243" s="51"/>
      <c r="FJ243" s="51"/>
      <c r="FK243" s="51"/>
      <c r="FL243" s="51"/>
      <c r="FM243" s="51"/>
      <c r="FN243" s="51"/>
      <c r="FO243" s="51"/>
      <c r="FP243" s="51"/>
      <c r="FQ243" s="51"/>
      <c r="FR243" s="51"/>
      <c r="FS243" s="51"/>
      <c r="FT243" s="51"/>
      <c r="FU243" s="51"/>
      <c r="FV243" s="51"/>
      <c r="FW243" s="51"/>
      <c r="FX243" s="51"/>
      <c r="FY243" s="51"/>
      <c r="FZ243" s="51"/>
      <c r="GA243" s="51"/>
      <c r="GB243" s="51"/>
      <c r="GC243" s="51"/>
      <c r="GD243" s="51"/>
      <c r="GE243" s="51"/>
      <c r="GF243" s="51"/>
      <c r="GG243" s="51"/>
      <c r="GH243" s="51"/>
      <c r="GI243" s="51"/>
      <c r="GJ243" s="51"/>
      <c r="GK243" s="51"/>
      <c r="GL243" s="51"/>
      <c r="GM243" s="51"/>
      <c r="GN243" s="51"/>
      <c r="GO243" s="51"/>
      <c r="GP243" s="51"/>
      <c r="GQ243" s="51"/>
      <c r="GR243" s="51"/>
      <c r="GS243" s="51"/>
      <c r="GT243" s="51"/>
      <c r="GU243" s="51"/>
      <c r="GV243" s="51"/>
      <c r="GW243" s="51"/>
      <c r="GX243" s="51"/>
      <c r="GY243" s="51"/>
      <c r="GZ243" s="51"/>
      <c r="HA243" s="51"/>
      <c r="HB243" s="51"/>
      <c r="HC243" s="51"/>
      <c r="HD243" s="51"/>
      <c r="HE243" s="51"/>
      <c r="HF243" s="51"/>
      <c r="HG243" s="51"/>
      <c r="HH243" s="51"/>
      <c r="HI243" s="51"/>
      <c r="HJ243" s="51"/>
      <c r="HK243" s="51"/>
      <c r="HL243" s="51"/>
      <c r="HM243" s="51"/>
      <c r="HN243" s="51"/>
      <c r="HO243" s="51"/>
      <c r="HP243" s="51"/>
      <c r="HQ243" s="51"/>
      <c r="HR243" s="51"/>
      <c r="HS243" s="51"/>
      <c r="HT243" s="51"/>
      <c r="HU243" s="51"/>
      <c r="HV243" s="51"/>
      <c r="HW243" s="51"/>
      <c r="HX243" s="51"/>
      <c r="HY243" s="51"/>
      <c r="HZ243" s="51"/>
      <c r="IA243" s="51"/>
      <c r="IB243" s="51"/>
      <c r="IC243" s="51"/>
      <c r="ID243" s="49"/>
      <c r="IE243" s="49"/>
      <c r="IF243" s="49"/>
      <c r="IG243" s="49"/>
      <c r="IH243" s="49"/>
      <c r="II243" s="49"/>
      <c r="IJ243" s="49"/>
    </row>
    <row r="244" spans="1:244" s="7" customFormat="1" ht="60" customHeight="1">
      <c r="A244" s="48"/>
      <c r="B244" s="42" t="s">
        <v>2323</v>
      </c>
      <c r="C244" s="42" t="s">
        <v>2316</v>
      </c>
      <c r="D244" s="43" t="s">
        <v>2324</v>
      </c>
      <c r="E244" s="42">
        <v>2017</v>
      </c>
      <c r="F244" s="42" t="s">
        <v>2318</v>
      </c>
      <c r="G244" s="44" t="s">
        <v>2325</v>
      </c>
      <c r="H244" s="45" t="s">
        <v>10357</v>
      </c>
      <c r="I244" s="46">
        <v>32.950000000000003</v>
      </c>
      <c r="J244" s="47" t="str">
        <f t="shared" si="4"/>
        <v>點選以開啟簡介</v>
      </c>
      <c r="K244" s="50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  <c r="BS244" s="51"/>
      <c r="BT244" s="51"/>
      <c r="BU244" s="51"/>
      <c r="BV244" s="51"/>
      <c r="BW244" s="51"/>
      <c r="BX244" s="51"/>
      <c r="BY244" s="51"/>
      <c r="BZ244" s="51"/>
      <c r="CA244" s="51"/>
      <c r="CB244" s="51"/>
      <c r="CC244" s="51"/>
      <c r="CD244" s="51"/>
      <c r="CE244" s="51"/>
      <c r="CF244" s="51"/>
      <c r="CG244" s="51"/>
      <c r="CH244" s="51"/>
      <c r="CI244" s="51"/>
      <c r="CJ244" s="51"/>
      <c r="CK244" s="51"/>
      <c r="CL244" s="51"/>
      <c r="CM244" s="51"/>
      <c r="CN244" s="51"/>
      <c r="CO244" s="51"/>
      <c r="CP244" s="51"/>
      <c r="CQ244" s="51"/>
      <c r="CR244" s="51"/>
      <c r="CS244" s="51"/>
      <c r="CT244" s="51"/>
      <c r="CU244" s="51"/>
      <c r="CV244" s="51"/>
      <c r="CW244" s="51"/>
      <c r="CX244" s="51"/>
      <c r="CY244" s="51"/>
      <c r="CZ244" s="51"/>
      <c r="DA244" s="51"/>
      <c r="DB244" s="51"/>
      <c r="DC244" s="51"/>
      <c r="DD244" s="51"/>
      <c r="DE244" s="51"/>
      <c r="DF244" s="51"/>
      <c r="DG244" s="51"/>
      <c r="DH244" s="51"/>
      <c r="DI244" s="51"/>
      <c r="DJ244" s="51"/>
      <c r="DK244" s="51"/>
      <c r="DL244" s="51"/>
      <c r="DM244" s="51"/>
      <c r="DN244" s="51"/>
      <c r="DO244" s="51"/>
      <c r="DP244" s="51"/>
      <c r="DQ244" s="51"/>
      <c r="DR244" s="51"/>
      <c r="DS244" s="51"/>
      <c r="DT244" s="51"/>
      <c r="DU244" s="51"/>
      <c r="DV244" s="51"/>
      <c r="DW244" s="51"/>
      <c r="DX244" s="51"/>
      <c r="DY244" s="51"/>
      <c r="DZ244" s="51"/>
      <c r="EA244" s="51"/>
      <c r="EB244" s="51"/>
      <c r="EC244" s="51"/>
      <c r="ED244" s="51"/>
      <c r="EE244" s="51"/>
      <c r="EF244" s="51"/>
      <c r="EG244" s="51"/>
      <c r="EH244" s="51"/>
      <c r="EI244" s="51"/>
      <c r="EJ244" s="51"/>
      <c r="EK244" s="51"/>
      <c r="EL244" s="51"/>
      <c r="EM244" s="51"/>
      <c r="EN244" s="51"/>
      <c r="EO244" s="51"/>
      <c r="EP244" s="51"/>
      <c r="EQ244" s="51"/>
      <c r="ER244" s="51"/>
      <c r="ES244" s="51"/>
      <c r="ET244" s="51"/>
      <c r="EU244" s="51"/>
      <c r="EV244" s="51"/>
      <c r="EW244" s="51"/>
      <c r="EX244" s="51"/>
      <c r="EY244" s="51"/>
      <c r="EZ244" s="51"/>
      <c r="FA244" s="51"/>
      <c r="FB244" s="51"/>
      <c r="FC244" s="51"/>
      <c r="FD244" s="51"/>
      <c r="FE244" s="51"/>
      <c r="FF244" s="51"/>
      <c r="FG244" s="51"/>
      <c r="FH244" s="51"/>
      <c r="FI244" s="51"/>
      <c r="FJ244" s="51"/>
      <c r="FK244" s="51"/>
      <c r="FL244" s="51"/>
      <c r="FM244" s="51"/>
      <c r="FN244" s="51"/>
      <c r="FO244" s="51"/>
      <c r="FP244" s="51"/>
      <c r="FQ244" s="51"/>
      <c r="FR244" s="51"/>
      <c r="FS244" s="51"/>
      <c r="FT244" s="51"/>
      <c r="FU244" s="51"/>
      <c r="FV244" s="51"/>
      <c r="FW244" s="51"/>
      <c r="FX244" s="51"/>
      <c r="FY244" s="51"/>
      <c r="FZ244" s="51"/>
      <c r="GA244" s="51"/>
      <c r="GB244" s="51"/>
      <c r="GC244" s="51"/>
      <c r="GD244" s="51"/>
      <c r="GE244" s="51"/>
      <c r="GF244" s="51"/>
      <c r="GG244" s="51"/>
      <c r="GH244" s="51"/>
      <c r="GI244" s="51"/>
      <c r="GJ244" s="51"/>
      <c r="GK244" s="51"/>
      <c r="GL244" s="51"/>
      <c r="GM244" s="51"/>
      <c r="GN244" s="51"/>
      <c r="GO244" s="51"/>
      <c r="GP244" s="51"/>
      <c r="GQ244" s="51"/>
      <c r="GR244" s="51"/>
      <c r="GS244" s="51"/>
      <c r="GT244" s="51"/>
      <c r="GU244" s="51"/>
      <c r="GV244" s="51"/>
      <c r="GW244" s="51"/>
      <c r="GX244" s="51"/>
      <c r="GY244" s="51"/>
      <c r="GZ244" s="51"/>
      <c r="HA244" s="51"/>
      <c r="HB244" s="51"/>
      <c r="HC244" s="51"/>
      <c r="HD244" s="51"/>
      <c r="HE244" s="51"/>
      <c r="HF244" s="51"/>
      <c r="HG244" s="51"/>
      <c r="HH244" s="51"/>
      <c r="HI244" s="51"/>
      <c r="HJ244" s="51"/>
      <c r="HK244" s="51"/>
      <c r="HL244" s="51"/>
      <c r="HM244" s="51"/>
      <c r="HN244" s="51"/>
      <c r="HO244" s="51"/>
      <c r="HP244" s="51"/>
      <c r="HQ244" s="51"/>
      <c r="HR244" s="51"/>
      <c r="HS244" s="51"/>
      <c r="HT244" s="51"/>
      <c r="HU244" s="51"/>
      <c r="HV244" s="51"/>
      <c r="HW244" s="51"/>
      <c r="HX244" s="51"/>
      <c r="HY244" s="51"/>
      <c r="HZ244" s="51"/>
      <c r="IA244" s="51"/>
      <c r="IB244" s="51"/>
      <c r="IC244" s="51"/>
      <c r="ID244" s="49"/>
      <c r="IE244" s="49"/>
      <c r="IF244" s="49"/>
      <c r="IG244" s="49"/>
      <c r="IH244" s="49"/>
      <c r="II244" s="49"/>
      <c r="IJ244" s="49"/>
    </row>
    <row r="245" spans="1:244" s="7" customFormat="1" ht="60" customHeight="1">
      <c r="A245" s="48"/>
      <c r="B245" s="42" t="s">
        <v>1989</v>
      </c>
      <c r="C245" s="42" t="s">
        <v>1657</v>
      </c>
      <c r="D245" s="43" t="s">
        <v>1658</v>
      </c>
      <c r="E245" s="42">
        <v>2017</v>
      </c>
      <c r="F245" s="42" t="s">
        <v>1849</v>
      </c>
      <c r="G245" s="44" t="s">
        <v>1659</v>
      </c>
      <c r="H245" s="45" t="s">
        <v>10357</v>
      </c>
      <c r="I245" s="46">
        <v>59.95</v>
      </c>
      <c r="J245" s="47" t="str">
        <f t="shared" si="4"/>
        <v>點選以開啟簡介</v>
      </c>
      <c r="K245" s="50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1"/>
      <c r="BZ245" s="51"/>
      <c r="CA245" s="51"/>
      <c r="CB245" s="51"/>
      <c r="CC245" s="51"/>
      <c r="CD245" s="51"/>
      <c r="CE245" s="51"/>
      <c r="CF245" s="51"/>
      <c r="CG245" s="51"/>
      <c r="CH245" s="51"/>
      <c r="CI245" s="51"/>
      <c r="CJ245" s="51"/>
      <c r="CK245" s="51"/>
      <c r="CL245" s="51"/>
      <c r="CM245" s="51"/>
      <c r="CN245" s="51"/>
      <c r="CO245" s="51"/>
      <c r="CP245" s="51"/>
      <c r="CQ245" s="51"/>
      <c r="CR245" s="51"/>
      <c r="CS245" s="51"/>
      <c r="CT245" s="51"/>
      <c r="CU245" s="51"/>
      <c r="CV245" s="51"/>
      <c r="CW245" s="51"/>
      <c r="CX245" s="51"/>
      <c r="CY245" s="51"/>
      <c r="CZ245" s="51"/>
      <c r="DA245" s="51"/>
      <c r="DB245" s="51"/>
      <c r="DC245" s="51"/>
      <c r="DD245" s="51"/>
      <c r="DE245" s="51"/>
      <c r="DF245" s="51"/>
      <c r="DG245" s="51"/>
      <c r="DH245" s="51"/>
      <c r="DI245" s="51"/>
      <c r="DJ245" s="51"/>
      <c r="DK245" s="51"/>
      <c r="DL245" s="51"/>
      <c r="DM245" s="51"/>
      <c r="DN245" s="51"/>
      <c r="DO245" s="51"/>
      <c r="DP245" s="51"/>
      <c r="DQ245" s="51"/>
      <c r="DR245" s="51"/>
      <c r="DS245" s="51"/>
      <c r="DT245" s="51"/>
      <c r="DU245" s="51"/>
      <c r="DV245" s="51"/>
      <c r="DW245" s="51"/>
      <c r="DX245" s="51"/>
      <c r="DY245" s="51"/>
      <c r="DZ245" s="51"/>
      <c r="EA245" s="51"/>
      <c r="EB245" s="51"/>
      <c r="EC245" s="51"/>
      <c r="ED245" s="51"/>
      <c r="EE245" s="51"/>
      <c r="EF245" s="51"/>
      <c r="EG245" s="51"/>
      <c r="EH245" s="51"/>
      <c r="EI245" s="51"/>
      <c r="EJ245" s="51"/>
      <c r="EK245" s="51"/>
      <c r="EL245" s="51"/>
      <c r="EM245" s="51"/>
      <c r="EN245" s="51"/>
      <c r="EO245" s="51"/>
      <c r="EP245" s="51"/>
      <c r="EQ245" s="51"/>
      <c r="ER245" s="51"/>
      <c r="ES245" s="51"/>
      <c r="ET245" s="51"/>
      <c r="EU245" s="51"/>
      <c r="EV245" s="51"/>
      <c r="EW245" s="51"/>
      <c r="EX245" s="51"/>
      <c r="EY245" s="51"/>
      <c r="EZ245" s="51"/>
      <c r="FA245" s="51"/>
      <c r="FB245" s="51"/>
      <c r="FC245" s="51"/>
      <c r="FD245" s="51"/>
      <c r="FE245" s="51"/>
      <c r="FF245" s="51"/>
      <c r="FG245" s="51"/>
      <c r="FH245" s="51"/>
      <c r="FI245" s="51"/>
      <c r="FJ245" s="51"/>
      <c r="FK245" s="51"/>
      <c r="FL245" s="51"/>
      <c r="FM245" s="51"/>
      <c r="FN245" s="51"/>
      <c r="FO245" s="51"/>
      <c r="FP245" s="51"/>
      <c r="FQ245" s="51"/>
      <c r="FR245" s="51"/>
      <c r="FS245" s="51"/>
      <c r="FT245" s="51"/>
      <c r="FU245" s="51"/>
      <c r="FV245" s="51"/>
      <c r="FW245" s="51"/>
      <c r="FX245" s="51"/>
      <c r="FY245" s="51"/>
      <c r="FZ245" s="51"/>
      <c r="GA245" s="51"/>
      <c r="GB245" s="51"/>
      <c r="GC245" s="51"/>
      <c r="GD245" s="51"/>
      <c r="GE245" s="51"/>
      <c r="GF245" s="51"/>
      <c r="GG245" s="51"/>
      <c r="GH245" s="51"/>
      <c r="GI245" s="51"/>
      <c r="GJ245" s="51"/>
      <c r="GK245" s="51"/>
      <c r="GL245" s="51"/>
      <c r="GM245" s="51"/>
      <c r="GN245" s="51"/>
      <c r="GO245" s="51"/>
      <c r="GP245" s="51"/>
      <c r="GQ245" s="51"/>
      <c r="GR245" s="51"/>
      <c r="GS245" s="51"/>
      <c r="GT245" s="51"/>
      <c r="GU245" s="51"/>
      <c r="GV245" s="51"/>
      <c r="GW245" s="51"/>
      <c r="GX245" s="51"/>
      <c r="GY245" s="51"/>
      <c r="GZ245" s="51"/>
      <c r="HA245" s="51"/>
      <c r="HB245" s="51"/>
      <c r="HC245" s="51"/>
      <c r="HD245" s="51"/>
      <c r="HE245" s="51"/>
      <c r="HF245" s="51"/>
      <c r="HG245" s="51"/>
      <c r="HH245" s="51"/>
      <c r="HI245" s="51"/>
      <c r="HJ245" s="51"/>
      <c r="HK245" s="51"/>
      <c r="HL245" s="51"/>
      <c r="HM245" s="51"/>
      <c r="HN245" s="51"/>
      <c r="HO245" s="51"/>
      <c r="HP245" s="51"/>
      <c r="HQ245" s="51"/>
      <c r="HR245" s="51"/>
      <c r="HS245" s="51"/>
      <c r="HT245" s="51"/>
      <c r="HU245" s="51"/>
      <c r="HV245" s="51"/>
      <c r="HW245" s="51"/>
      <c r="HX245" s="51"/>
      <c r="HY245" s="51"/>
      <c r="HZ245" s="51"/>
      <c r="IA245" s="51"/>
      <c r="IB245" s="51"/>
      <c r="IC245" s="51"/>
      <c r="ID245" s="49"/>
      <c r="IE245" s="49"/>
      <c r="IF245" s="49"/>
      <c r="IG245" s="49"/>
      <c r="IH245" s="49"/>
      <c r="II245" s="49"/>
      <c r="IJ245" s="49"/>
    </row>
    <row r="246" spans="1:244" s="7" customFormat="1" ht="60" customHeight="1">
      <c r="A246" s="48"/>
      <c r="B246" s="42" t="s">
        <v>6688</v>
      </c>
      <c r="C246" s="42" t="s">
        <v>6662</v>
      </c>
      <c r="D246" s="43" t="s">
        <v>6663</v>
      </c>
      <c r="E246" s="42">
        <v>2018</v>
      </c>
      <c r="F246" s="42" t="s">
        <v>107</v>
      </c>
      <c r="G246" s="44" t="s">
        <v>6664</v>
      </c>
      <c r="H246" s="45" t="s">
        <v>10357</v>
      </c>
      <c r="I246" s="46">
        <v>69.95</v>
      </c>
      <c r="J246" s="47" t="str">
        <f t="shared" si="4"/>
        <v>點選以開啟簡介</v>
      </c>
      <c r="K246" s="50" t="s">
        <v>6675</v>
      </c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51"/>
      <c r="BV246" s="51"/>
      <c r="BW246" s="51"/>
      <c r="BX246" s="51"/>
      <c r="BY246" s="51"/>
      <c r="BZ246" s="51"/>
      <c r="CA246" s="51"/>
      <c r="CB246" s="51"/>
      <c r="CC246" s="51"/>
      <c r="CD246" s="51"/>
      <c r="CE246" s="51"/>
      <c r="CF246" s="51"/>
      <c r="CG246" s="51"/>
      <c r="CH246" s="51"/>
      <c r="CI246" s="51"/>
      <c r="CJ246" s="51"/>
      <c r="CK246" s="51"/>
      <c r="CL246" s="51"/>
      <c r="CM246" s="51"/>
      <c r="CN246" s="51"/>
      <c r="CO246" s="51"/>
      <c r="CP246" s="51"/>
      <c r="CQ246" s="51"/>
      <c r="CR246" s="51"/>
      <c r="CS246" s="51"/>
      <c r="CT246" s="51"/>
      <c r="CU246" s="51"/>
      <c r="CV246" s="51"/>
      <c r="CW246" s="51"/>
      <c r="CX246" s="51"/>
      <c r="CY246" s="51"/>
      <c r="CZ246" s="51"/>
      <c r="DA246" s="51"/>
      <c r="DB246" s="51"/>
      <c r="DC246" s="51"/>
      <c r="DD246" s="51"/>
      <c r="DE246" s="51"/>
      <c r="DF246" s="51"/>
      <c r="DG246" s="51"/>
      <c r="DH246" s="51"/>
      <c r="DI246" s="51"/>
      <c r="DJ246" s="51"/>
      <c r="DK246" s="51"/>
      <c r="DL246" s="51"/>
      <c r="DM246" s="51"/>
      <c r="DN246" s="51"/>
      <c r="DO246" s="51"/>
      <c r="DP246" s="51"/>
      <c r="DQ246" s="51"/>
      <c r="DR246" s="51"/>
      <c r="DS246" s="51"/>
      <c r="DT246" s="51"/>
      <c r="DU246" s="51"/>
      <c r="DV246" s="51"/>
      <c r="DW246" s="51"/>
      <c r="DX246" s="51"/>
      <c r="DY246" s="51"/>
      <c r="DZ246" s="51"/>
      <c r="EA246" s="51"/>
      <c r="EB246" s="51"/>
      <c r="EC246" s="51"/>
      <c r="ED246" s="51"/>
      <c r="EE246" s="51"/>
      <c r="EF246" s="51"/>
      <c r="EG246" s="51"/>
      <c r="EH246" s="51"/>
      <c r="EI246" s="51"/>
      <c r="EJ246" s="51"/>
      <c r="EK246" s="51"/>
      <c r="EL246" s="51"/>
      <c r="EM246" s="51"/>
      <c r="EN246" s="51"/>
      <c r="EO246" s="51"/>
      <c r="EP246" s="51"/>
      <c r="EQ246" s="51"/>
      <c r="ER246" s="51"/>
      <c r="ES246" s="51"/>
      <c r="ET246" s="51"/>
      <c r="EU246" s="51"/>
      <c r="EV246" s="51"/>
      <c r="EW246" s="51"/>
      <c r="EX246" s="51"/>
      <c r="EY246" s="51"/>
      <c r="EZ246" s="51"/>
      <c r="FA246" s="51"/>
      <c r="FB246" s="51"/>
      <c r="FC246" s="51"/>
      <c r="FD246" s="51"/>
      <c r="FE246" s="51"/>
      <c r="FF246" s="51"/>
      <c r="FG246" s="51"/>
      <c r="FH246" s="51"/>
      <c r="FI246" s="51"/>
      <c r="FJ246" s="51"/>
      <c r="FK246" s="51"/>
      <c r="FL246" s="51"/>
      <c r="FM246" s="51"/>
      <c r="FN246" s="51"/>
      <c r="FO246" s="51"/>
      <c r="FP246" s="51"/>
      <c r="FQ246" s="51"/>
      <c r="FR246" s="51"/>
      <c r="FS246" s="51"/>
      <c r="FT246" s="51"/>
      <c r="FU246" s="51"/>
      <c r="FV246" s="51"/>
      <c r="FW246" s="51"/>
      <c r="FX246" s="51"/>
      <c r="FY246" s="51"/>
      <c r="FZ246" s="51"/>
      <c r="GA246" s="51"/>
      <c r="GB246" s="51"/>
      <c r="GC246" s="51"/>
      <c r="GD246" s="51"/>
      <c r="GE246" s="51"/>
      <c r="GF246" s="51"/>
      <c r="GG246" s="51"/>
      <c r="GH246" s="51"/>
      <c r="GI246" s="51"/>
      <c r="GJ246" s="51"/>
      <c r="GK246" s="51"/>
      <c r="GL246" s="51"/>
      <c r="GM246" s="51"/>
      <c r="GN246" s="51"/>
      <c r="GO246" s="51"/>
      <c r="GP246" s="51"/>
      <c r="GQ246" s="51"/>
      <c r="GR246" s="51"/>
      <c r="GS246" s="51"/>
      <c r="GT246" s="51"/>
      <c r="GU246" s="51"/>
      <c r="GV246" s="51"/>
      <c r="GW246" s="51"/>
      <c r="GX246" s="51"/>
      <c r="GY246" s="51"/>
      <c r="GZ246" s="51"/>
      <c r="HA246" s="51"/>
      <c r="HB246" s="51"/>
      <c r="HC246" s="51"/>
      <c r="HD246" s="51"/>
      <c r="HE246" s="51"/>
      <c r="HF246" s="51"/>
      <c r="HG246" s="51"/>
      <c r="HH246" s="51"/>
      <c r="HI246" s="51"/>
      <c r="HJ246" s="51"/>
      <c r="HK246" s="51"/>
      <c r="HL246" s="51"/>
      <c r="HM246" s="51"/>
      <c r="HN246" s="51"/>
      <c r="HO246" s="51"/>
      <c r="HP246" s="51"/>
      <c r="HQ246" s="51"/>
      <c r="HR246" s="51"/>
      <c r="HS246" s="51"/>
      <c r="HT246" s="51"/>
      <c r="HU246" s="51"/>
      <c r="HV246" s="51"/>
      <c r="HW246" s="51"/>
      <c r="HX246" s="51"/>
      <c r="HY246" s="51"/>
      <c r="HZ246" s="51"/>
      <c r="IA246" s="51"/>
      <c r="IB246" s="51"/>
      <c r="IC246" s="51"/>
      <c r="ID246" s="49"/>
      <c r="IE246" s="49"/>
      <c r="IF246" s="49"/>
      <c r="IG246" s="49"/>
      <c r="IH246" s="49"/>
      <c r="II246" s="49"/>
      <c r="IJ246" s="49"/>
    </row>
    <row r="247" spans="1:244" s="7" customFormat="1" ht="60" customHeight="1">
      <c r="A247" s="48"/>
      <c r="B247" s="42" t="s">
        <v>2326</v>
      </c>
      <c r="C247" s="42" t="s">
        <v>2316</v>
      </c>
      <c r="D247" s="43" t="s">
        <v>2327</v>
      </c>
      <c r="E247" s="42">
        <v>2017</v>
      </c>
      <c r="F247" s="42" t="s">
        <v>2318</v>
      </c>
      <c r="G247" s="44" t="s">
        <v>2328</v>
      </c>
      <c r="H247" s="45" t="s">
        <v>10357</v>
      </c>
      <c r="I247" s="46">
        <v>32.950000000000003</v>
      </c>
      <c r="J247" s="47" t="str">
        <f t="shared" si="4"/>
        <v>點選以開啟簡介</v>
      </c>
      <c r="K247" s="50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/>
      <c r="CI247" s="51"/>
      <c r="CJ247" s="51"/>
      <c r="CK247" s="51"/>
      <c r="CL247" s="51"/>
      <c r="CM247" s="51"/>
      <c r="CN247" s="51"/>
      <c r="CO247" s="51"/>
      <c r="CP247" s="51"/>
      <c r="CQ247" s="51"/>
      <c r="CR247" s="51"/>
      <c r="CS247" s="51"/>
      <c r="CT247" s="51"/>
      <c r="CU247" s="51"/>
      <c r="CV247" s="51"/>
      <c r="CW247" s="51"/>
      <c r="CX247" s="51"/>
      <c r="CY247" s="51"/>
      <c r="CZ247" s="51"/>
      <c r="DA247" s="51"/>
      <c r="DB247" s="51"/>
      <c r="DC247" s="51"/>
      <c r="DD247" s="51"/>
      <c r="DE247" s="51"/>
      <c r="DF247" s="51"/>
      <c r="DG247" s="51"/>
      <c r="DH247" s="51"/>
      <c r="DI247" s="51"/>
      <c r="DJ247" s="51"/>
      <c r="DK247" s="51"/>
      <c r="DL247" s="51"/>
      <c r="DM247" s="51"/>
      <c r="DN247" s="51"/>
      <c r="DO247" s="51"/>
      <c r="DP247" s="51"/>
      <c r="DQ247" s="51"/>
      <c r="DR247" s="51"/>
      <c r="DS247" s="51"/>
      <c r="DT247" s="51"/>
      <c r="DU247" s="51"/>
      <c r="DV247" s="51"/>
      <c r="DW247" s="51"/>
      <c r="DX247" s="51"/>
      <c r="DY247" s="51"/>
      <c r="DZ247" s="51"/>
      <c r="EA247" s="51"/>
      <c r="EB247" s="51"/>
      <c r="EC247" s="51"/>
      <c r="ED247" s="51"/>
      <c r="EE247" s="51"/>
      <c r="EF247" s="51"/>
      <c r="EG247" s="51"/>
      <c r="EH247" s="51"/>
      <c r="EI247" s="51"/>
      <c r="EJ247" s="51"/>
      <c r="EK247" s="51"/>
      <c r="EL247" s="51"/>
      <c r="EM247" s="51"/>
      <c r="EN247" s="51"/>
      <c r="EO247" s="51"/>
      <c r="EP247" s="51"/>
      <c r="EQ247" s="51"/>
      <c r="ER247" s="51"/>
      <c r="ES247" s="51"/>
      <c r="ET247" s="51"/>
      <c r="EU247" s="51"/>
      <c r="EV247" s="51"/>
      <c r="EW247" s="51"/>
      <c r="EX247" s="51"/>
      <c r="EY247" s="51"/>
      <c r="EZ247" s="51"/>
      <c r="FA247" s="51"/>
      <c r="FB247" s="51"/>
      <c r="FC247" s="51"/>
      <c r="FD247" s="51"/>
      <c r="FE247" s="51"/>
      <c r="FF247" s="51"/>
      <c r="FG247" s="51"/>
      <c r="FH247" s="51"/>
      <c r="FI247" s="51"/>
      <c r="FJ247" s="51"/>
      <c r="FK247" s="51"/>
      <c r="FL247" s="51"/>
      <c r="FM247" s="51"/>
      <c r="FN247" s="51"/>
      <c r="FO247" s="51"/>
      <c r="FP247" s="51"/>
      <c r="FQ247" s="51"/>
      <c r="FR247" s="51"/>
      <c r="FS247" s="51"/>
      <c r="FT247" s="51"/>
      <c r="FU247" s="51"/>
      <c r="FV247" s="51"/>
      <c r="FW247" s="51"/>
      <c r="FX247" s="51"/>
      <c r="FY247" s="51"/>
      <c r="FZ247" s="51"/>
      <c r="GA247" s="51"/>
      <c r="GB247" s="51"/>
      <c r="GC247" s="51"/>
      <c r="GD247" s="51"/>
      <c r="GE247" s="51"/>
      <c r="GF247" s="51"/>
      <c r="GG247" s="51"/>
      <c r="GH247" s="51"/>
      <c r="GI247" s="51"/>
      <c r="GJ247" s="51"/>
      <c r="GK247" s="51"/>
      <c r="GL247" s="51"/>
      <c r="GM247" s="51"/>
      <c r="GN247" s="51"/>
      <c r="GO247" s="51"/>
      <c r="GP247" s="51"/>
      <c r="GQ247" s="51"/>
      <c r="GR247" s="51"/>
      <c r="GS247" s="51"/>
      <c r="GT247" s="51"/>
      <c r="GU247" s="51"/>
      <c r="GV247" s="51"/>
      <c r="GW247" s="51"/>
      <c r="GX247" s="51"/>
      <c r="GY247" s="51"/>
      <c r="GZ247" s="51"/>
      <c r="HA247" s="51"/>
      <c r="HB247" s="51"/>
      <c r="HC247" s="51"/>
      <c r="HD247" s="51"/>
      <c r="HE247" s="51"/>
      <c r="HF247" s="51"/>
      <c r="HG247" s="51"/>
      <c r="HH247" s="51"/>
      <c r="HI247" s="51"/>
      <c r="HJ247" s="51"/>
      <c r="HK247" s="51"/>
      <c r="HL247" s="51"/>
      <c r="HM247" s="51"/>
      <c r="HN247" s="51"/>
      <c r="HO247" s="51"/>
      <c r="HP247" s="51"/>
      <c r="HQ247" s="51"/>
      <c r="HR247" s="51"/>
      <c r="HS247" s="51"/>
      <c r="HT247" s="51"/>
      <c r="HU247" s="51"/>
      <c r="HV247" s="51"/>
      <c r="HW247" s="51"/>
      <c r="HX247" s="51"/>
      <c r="HY247" s="51"/>
      <c r="HZ247" s="51"/>
      <c r="IA247" s="51"/>
      <c r="IB247" s="51"/>
      <c r="IC247" s="51"/>
      <c r="ID247" s="49"/>
      <c r="IE247" s="49"/>
      <c r="IF247" s="49"/>
      <c r="IG247" s="49"/>
      <c r="IH247" s="49"/>
      <c r="II247" s="49"/>
      <c r="IJ247" s="49"/>
    </row>
    <row r="248" spans="1:244" s="7" customFormat="1" ht="60" customHeight="1">
      <c r="A248" s="48"/>
      <c r="B248" s="42" t="s">
        <v>1984</v>
      </c>
      <c r="C248" s="42" t="s">
        <v>1609</v>
      </c>
      <c r="D248" s="43" t="s">
        <v>1610</v>
      </c>
      <c r="E248" s="42">
        <v>2017</v>
      </c>
      <c r="F248" s="42" t="s">
        <v>1957</v>
      </c>
      <c r="G248" s="44" t="s">
        <v>1611</v>
      </c>
      <c r="H248" s="45" t="s">
        <v>10358</v>
      </c>
      <c r="I248" s="46">
        <v>76.989999999999995</v>
      </c>
      <c r="J248" s="47" t="str">
        <f t="shared" si="4"/>
        <v>點選以開啟簡介</v>
      </c>
      <c r="K248" s="50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  <c r="BK248" s="51"/>
      <c r="BL248" s="51"/>
      <c r="BM248" s="51"/>
      <c r="BN248" s="51"/>
      <c r="BO248" s="51"/>
      <c r="BP248" s="51"/>
      <c r="BQ248" s="51"/>
      <c r="BR248" s="51"/>
      <c r="BS248" s="51"/>
      <c r="BT248" s="51"/>
      <c r="BU248" s="51"/>
      <c r="BV248" s="51"/>
      <c r="BW248" s="51"/>
      <c r="BX248" s="51"/>
      <c r="BY248" s="51"/>
      <c r="BZ248" s="51"/>
      <c r="CA248" s="51"/>
      <c r="CB248" s="51"/>
      <c r="CC248" s="51"/>
      <c r="CD248" s="51"/>
      <c r="CE248" s="51"/>
      <c r="CF248" s="51"/>
      <c r="CG248" s="51"/>
      <c r="CH248" s="51"/>
      <c r="CI248" s="51"/>
      <c r="CJ248" s="51"/>
      <c r="CK248" s="51"/>
      <c r="CL248" s="51"/>
      <c r="CM248" s="51"/>
      <c r="CN248" s="51"/>
      <c r="CO248" s="51"/>
      <c r="CP248" s="51"/>
      <c r="CQ248" s="51"/>
      <c r="CR248" s="51"/>
      <c r="CS248" s="51"/>
      <c r="CT248" s="51"/>
      <c r="CU248" s="51"/>
      <c r="CV248" s="51"/>
      <c r="CW248" s="51"/>
      <c r="CX248" s="51"/>
      <c r="CY248" s="51"/>
      <c r="CZ248" s="51"/>
      <c r="DA248" s="51"/>
      <c r="DB248" s="51"/>
      <c r="DC248" s="51"/>
      <c r="DD248" s="51"/>
      <c r="DE248" s="51"/>
      <c r="DF248" s="51"/>
      <c r="DG248" s="51"/>
      <c r="DH248" s="51"/>
      <c r="DI248" s="51"/>
      <c r="DJ248" s="51"/>
      <c r="DK248" s="51"/>
      <c r="DL248" s="51"/>
      <c r="DM248" s="51"/>
      <c r="DN248" s="51"/>
      <c r="DO248" s="51"/>
      <c r="DP248" s="51"/>
      <c r="DQ248" s="51"/>
      <c r="DR248" s="51"/>
      <c r="DS248" s="51"/>
      <c r="DT248" s="51"/>
      <c r="DU248" s="51"/>
      <c r="DV248" s="51"/>
      <c r="DW248" s="51"/>
      <c r="DX248" s="51"/>
      <c r="DY248" s="51"/>
      <c r="DZ248" s="51"/>
      <c r="EA248" s="51"/>
      <c r="EB248" s="51"/>
      <c r="EC248" s="51"/>
      <c r="ED248" s="51"/>
      <c r="EE248" s="51"/>
      <c r="EF248" s="51"/>
      <c r="EG248" s="51"/>
      <c r="EH248" s="51"/>
      <c r="EI248" s="51"/>
      <c r="EJ248" s="51"/>
      <c r="EK248" s="51"/>
      <c r="EL248" s="51"/>
      <c r="EM248" s="51"/>
      <c r="EN248" s="51"/>
      <c r="EO248" s="51"/>
      <c r="EP248" s="51"/>
      <c r="EQ248" s="51"/>
      <c r="ER248" s="51"/>
      <c r="ES248" s="51"/>
      <c r="ET248" s="51"/>
      <c r="EU248" s="51"/>
      <c r="EV248" s="51"/>
      <c r="EW248" s="51"/>
      <c r="EX248" s="51"/>
      <c r="EY248" s="51"/>
      <c r="EZ248" s="51"/>
      <c r="FA248" s="51"/>
      <c r="FB248" s="51"/>
      <c r="FC248" s="51"/>
      <c r="FD248" s="51"/>
      <c r="FE248" s="51"/>
      <c r="FF248" s="51"/>
      <c r="FG248" s="51"/>
      <c r="FH248" s="51"/>
      <c r="FI248" s="51"/>
      <c r="FJ248" s="51"/>
      <c r="FK248" s="51"/>
      <c r="FL248" s="51"/>
      <c r="FM248" s="51"/>
      <c r="FN248" s="51"/>
      <c r="FO248" s="51"/>
      <c r="FP248" s="51"/>
      <c r="FQ248" s="51"/>
      <c r="FR248" s="51"/>
      <c r="FS248" s="51"/>
      <c r="FT248" s="51"/>
      <c r="FU248" s="51"/>
      <c r="FV248" s="51"/>
      <c r="FW248" s="51"/>
      <c r="FX248" s="51"/>
      <c r="FY248" s="51"/>
      <c r="FZ248" s="51"/>
      <c r="GA248" s="51"/>
      <c r="GB248" s="51"/>
      <c r="GC248" s="51"/>
      <c r="GD248" s="51"/>
      <c r="GE248" s="51"/>
      <c r="GF248" s="51"/>
      <c r="GG248" s="51"/>
      <c r="GH248" s="51"/>
      <c r="GI248" s="51"/>
      <c r="GJ248" s="51"/>
      <c r="GK248" s="51"/>
      <c r="GL248" s="51"/>
      <c r="GM248" s="51"/>
      <c r="GN248" s="51"/>
      <c r="GO248" s="51"/>
      <c r="GP248" s="51"/>
      <c r="GQ248" s="51"/>
      <c r="GR248" s="51"/>
      <c r="GS248" s="51"/>
      <c r="GT248" s="51"/>
      <c r="GU248" s="51"/>
      <c r="GV248" s="51"/>
      <c r="GW248" s="51"/>
      <c r="GX248" s="51"/>
      <c r="GY248" s="51"/>
      <c r="GZ248" s="51"/>
      <c r="HA248" s="51"/>
      <c r="HB248" s="51"/>
      <c r="HC248" s="51"/>
      <c r="HD248" s="51"/>
      <c r="HE248" s="51"/>
      <c r="HF248" s="51"/>
      <c r="HG248" s="51"/>
      <c r="HH248" s="51"/>
      <c r="HI248" s="51"/>
      <c r="HJ248" s="51"/>
      <c r="HK248" s="51"/>
      <c r="HL248" s="51"/>
      <c r="HM248" s="51"/>
      <c r="HN248" s="51"/>
      <c r="HO248" s="51"/>
      <c r="HP248" s="51"/>
      <c r="HQ248" s="51"/>
      <c r="HR248" s="51"/>
      <c r="HS248" s="51"/>
      <c r="HT248" s="51"/>
      <c r="HU248" s="51"/>
      <c r="HV248" s="51"/>
      <c r="HW248" s="51"/>
      <c r="HX248" s="51"/>
      <c r="HY248" s="51"/>
      <c r="HZ248" s="51"/>
      <c r="IA248" s="51"/>
      <c r="IB248" s="51"/>
      <c r="IC248" s="51"/>
      <c r="ID248" s="49"/>
      <c r="IE248" s="49"/>
      <c r="IF248" s="49"/>
      <c r="IG248" s="49"/>
      <c r="IH248" s="49"/>
      <c r="II248" s="49"/>
      <c r="IJ248" s="49"/>
    </row>
    <row r="249" spans="1:244" s="7" customFormat="1" ht="60" customHeight="1">
      <c r="A249" s="48"/>
      <c r="B249" s="42" t="s">
        <v>5681</v>
      </c>
      <c r="C249" s="42" t="s">
        <v>5682</v>
      </c>
      <c r="D249" s="43" t="s">
        <v>5683</v>
      </c>
      <c r="E249" s="42">
        <v>2018</v>
      </c>
      <c r="F249" s="42" t="s">
        <v>5690</v>
      </c>
      <c r="G249" s="44" t="s">
        <v>5684</v>
      </c>
      <c r="H249" s="45" t="s">
        <v>10357</v>
      </c>
      <c r="I249" s="46">
        <v>59.95</v>
      </c>
      <c r="J249" s="47" t="str">
        <f t="shared" si="4"/>
        <v>點選以開啟簡介</v>
      </c>
      <c r="K249" s="50" t="s">
        <v>5685</v>
      </c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51"/>
      <c r="BV249" s="51"/>
      <c r="BW249" s="51"/>
      <c r="BX249" s="51"/>
      <c r="BY249" s="51"/>
      <c r="BZ249" s="51"/>
      <c r="CA249" s="51"/>
      <c r="CB249" s="51"/>
      <c r="CC249" s="51"/>
      <c r="CD249" s="51"/>
      <c r="CE249" s="51"/>
      <c r="CF249" s="51"/>
      <c r="CG249" s="51"/>
      <c r="CH249" s="51"/>
      <c r="CI249" s="51"/>
      <c r="CJ249" s="51"/>
      <c r="CK249" s="51"/>
      <c r="CL249" s="51"/>
      <c r="CM249" s="51"/>
      <c r="CN249" s="51"/>
      <c r="CO249" s="51"/>
      <c r="CP249" s="51"/>
      <c r="CQ249" s="51"/>
      <c r="CR249" s="51"/>
      <c r="CS249" s="51"/>
      <c r="CT249" s="51"/>
      <c r="CU249" s="51"/>
      <c r="CV249" s="51"/>
      <c r="CW249" s="51"/>
      <c r="CX249" s="51"/>
      <c r="CY249" s="51"/>
      <c r="CZ249" s="51"/>
      <c r="DA249" s="51"/>
      <c r="DB249" s="51"/>
      <c r="DC249" s="51"/>
      <c r="DD249" s="51"/>
      <c r="DE249" s="51"/>
      <c r="DF249" s="51"/>
      <c r="DG249" s="51"/>
      <c r="DH249" s="51"/>
      <c r="DI249" s="51"/>
      <c r="DJ249" s="51"/>
      <c r="DK249" s="51"/>
      <c r="DL249" s="51"/>
      <c r="DM249" s="51"/>
      <c r="DN249" s="51"/>
      <c r="DO249" s="51"/>
      <c r="DP249" s="51"/>
      <c r="DQ249" s="51"/>
      <c r="DR249" s="51"/>
      <c r="DS249" s="51"/>
      <c r="DT249" s="51"/>
      <c r="DU249" s="51"/>
      <c r="DV249" s="51"/>
      <c r="DW249" s="51"/>
      <c r="DX249" s="51"/>
      <c r="DY249" s="51"/>
      <c r="DZ249" s="51"/>
      <c r="EA249" s="51"/>
      <c r="EB249" s="51"/>
      <c r="EC249" s="51"/>
      <c r="ED249" s="51"/>
      <c r="EE249" s="51"/>
      <c r="EF249" s="51"/>
      <c r="EG249" s="51"/>
      <c r="EH249" s="51"/>
      <c r="EI249" s="51"/>
      <c r="EJ249" s="51"/>
      <c r="EK249" s="51"/>
      <c r="EL249" s="51"/>
      <c r="EM249" s="51"/>
      <c r="EN249" s="51"/>
      <c r="EO249" s="51"/>
      <c r="EP249" s="51"/>
      <c r="EQ249" s="51"/>
      <c r="ER249" s="51"/>
      <c r="ES249" s="51"/>
      <c r="ET249" s="51"/>
      <c r="EU249" s="51"/>
      <c r="EV249" s="51"/>
      <c r="EW249" s="51"/>
      <c r="EX249" s="51"/>
      <c r="EY249" s="51"/>
      <c r="EZ249" s="51"/>
      <c r="FA249" s="51"/>
      <c r="FB249" s="51"/>
      <c r="FC249" s="51"/>
      <c r="FD249" s="51"/>
      <c r="FE249" s="51"/>
      <c r="FF249" s="51"/>
      <c r="FG249" s="51"/>
      <c r="FH249" s="51"/>
      <c r="FI249" s="51"/>
      <c r="FJ249" s="51"/>
      <c r="FK249" s="51"/>
      <c r="FL249" s="51"/>
      <c r="FM249" s="51"/>
      <c r="FN249" s="51"/>
      <c r="FO249" s="51"/>
      <c r="FP249" s="51"/>
      <c r="FQ249" s="51"/>
      <c r="FR249" s="51"/>
      <c r="FS249" s="51"/>
      <c r="FT249" s="51"/>
      <c r="FU249" s="51"/>
      <c r="FV249" s="51"/>
      <c r="FW249" s="51"/>
      <c r="FX249" s="51"/>
      <c r="FY249" s="51"/>
      <c r="FZ249" s="51"/>
      <c r="GA249" s="51"/>
      <c r="GB249" s="51"/>
      <c r="GC249" s="51"/>
      <c r="GD249" s="51"/>
      <c r="GE249" s="51"/>
      <c r="GF249" s="51"/>
      <c r="GG249" s="51"/>
      <c r="GH249" s="51"/>
      <c r="GI249" s="51"/>
      <c r="GJ249" s="51"/>
      <c r="GK249" s="51"/>
      <c r="GL249" s="51"/>
      <c r="GM249" s="51"/>
      <c r="GN249" s="51"/>
      <c r="GO249" s="51"/>
      <c r="GP249" s="51"/>
      <c r="GQ249" s="51"/>
      <c r="GR249" s="51"/>
      <c r="GS249" s="51"/>
      <c r="GT249" s="51"/>
      <c r="GU249" s="51"/>
      <c r="GV249" s="51"/>
      <c r="GW249" s="51"/>
      <c r="GX249" s="51"/>
      <c r="GY249" s="51"/>
      <c r="GZ249" s="51"/>
      <c r="HA249" s="51"/>
      <c r="HB249" s="51"/>
      <c r="HC249" s="51"/>
      <c r="HD249" s="51"/>
      <c r="HE249" s="51"/>
      <c r="HF249" s="51"/>
      <c r="HG249" s="51"/>
      <c r="HH249" s="51"/>
      <c r="HI249" s="51"/>
      <c r="HJ249" s="51"/>
      <c r="HK249" s="51"/>
      <c r="HL249" s="51"/>
      <c r="HM249" s="51"/>
      <c r="HN249" s="51"/>
      <c r="HO249" s="51"/>
      <c r="HP249" s="51"/>
      <c r="HQ249" s="51"/>
      <c r="HR249" s="51"/>
      <c r="HS249" s="51"/>
      <c r="HT249" s="51"/>
      <c r="HU249" s="51"/>
      <c r="HV249" s="51"/>
      <c r="HW249" s="51"/>
      <c r="HX249" s="51"/>
      <c r="HY249" s="51"/>
      <c r="HZ249" s="51"/>
      <c r="IA249" s="51"/>
      <c r="IB249" s="51"/>
      <c r="IC249" s="51"/>
      <c r="ID249" s="49"/>
      <c r="IE249" s="49"/>
      <c r="IF249" s="49"/>
      <c r="IG249" s="49"/>
      <c r="IH249" s="49"/>
      <c r="II249" s="49"/>
      <c r="IJ249" s="49"/>
    </row>
    <row r="250" spans="1:244" s="7" customFormat="1" ht="60" customHeight="1">
      <c r="A250" s="48"/>
      <c r="B250" s="42" t="s">
        <v>1971</v>
      </c>
      <c r="C250" s="42" t="s">
        <v>1290</v>
      </c>
      <c r="D250" s="43" t="s">
        <v>1291</v>
      </c>
      <c r="E250" s="42" t="s">
        <v>1292</v>
      </c>
      <c r="F250" s="42" t="s">
        <v>1972</v>
      </c>
      <c r="G250" s="44" t="s">
        <v>1293</v>
      </c>
      <c r="H250" s="45" t="s">
        <v>10356</v>
      </c>
      <c r="I250" s="46">
        <v>34.99</v>
      </c>
      <c r="J250" s="47" t="str">
        <f t="shared" si="4"/>
        <v>點選以開啟簡介</v>
      </c>
      <c r="K250" s="50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  <c r="BP250" s="51"/>
      <c r="BQ250" s="51"/>
      <c r="BR250" s="51"/>
      <c r="BS250" s="51"/>
      <c r="BT250" s="51"/>
      <c r="BU250" s="51"/>
      <c r="BV250" s="51"/>
      <c r="BW250" s="51"/>
      <c r="BX250" s="51"/>
      <c r="BY250" s="51"/>
      <c r="BZ250" s="51"/>
      <c r="CA250" s="51"/>
      <c r="CB250" s="51"/>
      <c r="CC250" s="51"/>
      <c r="CD250" s="51"/>
      <c r="CE250" s="51"/>
      <c r="CF250" s="51"/>
      <c r="CG250" s="51"/>
      <c r="CH250" s="51"/>
      <c r="CI250" s="51"/>
      <c r="CJ250" s="51"/>
      <c r="CK250" s="51"/>
      <c r="CL250" s="51"/>
      <c r="CM250" s="51"/>
      <c r="CN250" s="51"/>
      <c r="CO250" s="51"/>
      <c r="CP250" s="51"/>
      <c r="CQ250" s="51"/>
      <c r="CR250" s="51"/>
      <c r="CS250" s="51"/>
      <c r="CT250" s="51"/>
      <c r="CU250" s="51"/>
      <c r="CV250" s="51"/>
      <c r="CW250" s="51"/>
      <c r="CX250" s="51"/>
      <c r="CY250" s="51"/>
      <c r="CZ250" s="51"/>
      <c r="DA250" s="51"/>
      <c r="DB250" s="51"/>
      <c r="DC250" s="51"/>
      <c r="DD250" s="51"/>
      <c r="DE250" s="51"/>
      <c r="DF250" s="51"/>
      <c r="DG250" s="51"/>
      <c r="DH250" s="51"/>
      <c r="DI250" s="51"/>
      <c r="DJ250" s="51"/>
      <c r="DK250" s="51"/>
      <c r="DL250" s="51"/>
      <c r="DM250" s="51"/>
      <c r="DN250" s="51"/>
      <c r="DO250" s="51"/>
      <c r="DP250" s="51"/>
      <c r="DQ250" s="51"/>
      <c r="DR250" s="51"/>
      <c r="DS250" s="51"/>
      <c r="DT250" s="51"/>
      <c r="DU250" s="51"/>
      <c r="DV250" s="51"/>
      <c r="DW250" s="51"/>
      <c r="DX250" s="51"/>
      <c r="DY250" s="51"/>
      <c r="DZ250" s="51"/>
      <c r="EA250" s="51"/>
      <c r="EB250" s="51"/>
      <c r="EC250" s="51"/>
      <c r="ED250" s="51"/>
      <c r="EE250" s="51"/>
      <c r="EF250" s="51"/>
      <c r="EG250" s="51"/>
      <c r="EH250" s="51"/>
      <c r="EI250" s="51"/>
      <c r="EJ250" s="51"/>
      <c r="EK250" s="51"/>
      <c r="EL250" s="51"/>
      <c r="EM250" s="51"/>
      <c r="EN250" s="51"/>
      <c r="EO250" s="51"/>
      <c r="EP250" s="51"/>
      <c r="EQ250" s="51"/>
      <c r="ER250" s="51"/>
      <c r="ES250" s="51"/>
      <c r="ET250" s="51"/>
      <c r="EU250" s="51"/>
      <c r="EV250" s="51"/>
      <c r="EW250" s="51"/>
      <c r="EX250" s="51"/>
      <c r="EY250" s="51"/>
      <c r="EZ250" s="51"/>
      <c r="FA250" s="51"/>
      <c r="FB250" s="51"/>
      <c r="FC250" s="51"/>
      <c r="FD250" s="51"/>
      <c r="FE250" s="51"/>
      <c r="FF250" s="51"/>
      <c r="FG250" s="51"/>
      <c r="FH250" s="51"/>
      <c r="FI250" s="51"/>
      <c r="FJ250" s="51"/>
      <c r="FK250" s="51"/>
      <c r="FL250" s="51"/>
      <c r="FM250" s="51"/>
      <c r="FN250" s="51"/>
      <c r="FO250" s="51"/>
      <c r="FP250" s="51"/>
      <c r="FQ250" s="51"/>
      <c r="FR250" s="51"/>
      <c r="FS250" s="51"/>
      <c r="FT250" s="51"/>
      <c r="FU250" s="51"/>
      <c r="FV250" s="51"/>
      <c r="FW250" s="51"/>
      <c r="FX250" s="51"/>
      <c r="FY250" s="51"/>
      <c r="FZ250" s="51"/>
      <c r="GA250" s="51"/>
      <c r="GB250" s="51"/>
      <c r="GC250" s="51"/>
      <c r="GD250" s="51"/>
      <c r="GE250" s="51"/>
      <c r="GF250" s="51"/>
      <c r="GG250" s="51"/>
      <c r="GH250" s="51"/>
      <c r="GI250" s="51"/>
      <c r="GJ250" s="51"/>
      <c r="GK250" s="51"/>
      <c r="GL250" s="51"/>
      <c r="GM250" s="51"/>
      <c r="GN250" s="51"/>
      <c r="GO250" s="51"/>
      <c r="GP250" s="51"/>
      <c r="GQ250" s="51"/>
      <c r="GR250" s="51"/>
      <c r="GS250" s="51"/>
      <c r="GT250" s="51"/>
      <c r="GU250" s="51"/>
      <c r="GV250" s="51"/>
      <c r="GW250" s="51"/>
      <c r="GX250" s="51"/>
      <c r="GY250" s="51"/>
      <c r="GZ250" s="51"/>
      <c r="HA250" s="51"/>
      <c r="HB250" s="51"/>
      <c r="HC250" s="51"/>
      <c r="HD250" s="51"/>
      <c r="HE250" s="51"/>
      <c r="HF250" s="51"/>
      <c r="HG250" s="51"/>
      <c r="HH250" s="51"/>
      <c r="HI250" s="51"/>
      <c r="HJ250" s="51"/>
      <c r="HK250" s="51"/>
      <c r="HL250" s="51"/>
      <c r="HM250" s="51"/>
      <c r="HN250" s="51"/>
      <c r="HO250" s="51"/>
      <c r="HP250" s="51"/>
      <c r="HQ250" s="51"/>
      <c r="HR250" s="51"/>
      <c r="HS250" s="51"/>
      <c r="HT250" s="51"/>
      <c r="HU250" s="51"/>
      <c r="HV250" s="51"/>
      <c r="HW250" s="51"/>
      <c r="HX250" s="51"/>
      <c r="HY250" s="51"/>
      <c r="HZ250" s="51"/>
      <c r="IA250" s="51"/>
      <c r="IB250" s="51"/>
      <c r="IC250" s="51"/>
      <c r="ID250" s="49"/>
      <c r="IE250" s="49"/>
      <c r="IF250" s="49"/>
      <c r="IG250" s="49"/>
      <c r="IH250" s="49"/>
      <c r="II250" s="49"/>
      <c r="IJ250" s="49"/>
    </row>
    <row r="251" spans="1:244" s="7" customFormat="1" ht="60" customHeight="1">
      <c r="A251" s="48"/>
      <c r="B251" s="42" t="s">
        <v>939</v>
      </c>
      <c r="C251" s="42" t="s">
        <v>1867</v>
      </c>
      <c r="D251" s="43" t="s">
        <v>1836</v>
      </c>
      <c r="E251" s="42">
        <v>2015</v>
      </c>
      <c r="F251" s="42" t="s">
        <v>1946</v>
      </c>
      <c r="G251" s="44" t="s">
        <v>1217</v>
      </c>
      <c r="H251" s="45" t="s">
        <v>10357</v>
      </c>
      <c r="I251" s="46">
        <v>125</v>
      </c>
      <c r="J251" s="47" t="str">
        <f t="shared" si="4"/>
        <v>點選以開啟簡介</v>
      </c>
      <c r="K251" s="50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  <c r="BK251" s="51"/>
      <c r="BL251" s="51"/>
      <c r="BM251" s="51"/>
      <c r="BN251" s="51"/>
      <c r="BO251" s="51"/>
      <c r="BP251" s="51"/>
      <c r="BQ251" s="51"/>
      <c r="BR251" s="51"/>
      <c r="BS251" s="51"/>
      <c r="BT251" s="51"/>
      <c r="BU251" s="51"/>
      <c r="BV251" s="51"/>
      <c r="BW251" s="51"/>
      <c r="BX251" s="51"/>
      <c r="BY251" s="51"/>
      <c r="BZ251" s="51"/>
      <c r="CA251" s="51"/>
      <c r="CB251" s="51"/>
      <c r="CC251" s="51"/>
      <c r="CD251" s="51"/>
      <c r="CE251" s="51"/>
      <c r="CF251" s="51"/>
      <c r="CG251" s="51"/>
      <c r="CH251" s="51"/>
      <c r="CI251" s="51"/>
      <c r="CJ251" s="51"/>
      <c r="CK251" s="51"/>
      <c r="CL251" s="51"/>
      <c r="CM251" s="51"/>
      <c r="CN251" s="51"/>
      <c r="CO251" s="51"/>
      <c r="CP251" s="51"/>
      <c r="CQ251" s="51"/>
      <c r="CR251" s="51"/>
      <c r="CS251" s="51"/>
      <c r="CT251" s="51"/>
      <c r="CU251" s="51"/>
      <c r="CV251" s="51"/>
      <c r="CW251" s="51"/>
      <c r="CX251" s="51"/>
      <c r="CY251" s="51"/>
      <c r="CZ251" s="51"/>
      <c r="DA251" s="51"/>
      <c r="DB251" s="51"/>
      <c r="DC251" s="51"/>
      <c r="DD251" s="51"/>
      <c r="DE251" s="51"/>
      <c r="DF251" s="51"/>
      <c r="DG251" s="51"/>
      <c r="DH251" s="51"/>
      <c r="DI251" s="51"/>
      <c r="DJ251" s="51"/>
      <c r="DK251" s="51"/>
      <c r="DL251" s="51"/>
      <c r="DM251" s="51"/>
      <c r="DN251" s="51"/>
      <c r="DO251" s="51"/>
      <c r="DP251" s="51"/>
      <c r="DQ251" s="51"/>
      <c r="DR251" s="51"/>
      <c r="DS251" s="51"/>
      <c r="DT251" s="51"/>
      <c r="DU251" s="51"/>
      <c r="DV251" s="51"/>
      <c r="DW251" s="51"/>
      <c r="DX251" s="51"/>
      <c r="DY251" s="51"/>
      <c r="DZ251" s="51"/>
      <c r="EA251" s="51"/>
      <c r="EB251" s="51"/>
      <c r="EC251" s="51"/>
      <c r="ED251" s="51"/>
      <c r="EE251" s="51"/>
      <c r="EF251" s="51"/>
      <c r="EG251" s="51"/>
      <c r="EH251" s="51"/>
      <c r="EI251" s="51"/>
      <c r="EJ251" s="51"/>
      <c r="EK251" s="51"/>
      <c r="EL251" s="51"/>
      <c r="EM251" s="51"/>
      <c r="EN251" s="51"/>
      <c r="EO251" s="51"/>
      <c r="EP251" s="51"/>
      <c r="EQ251" s="51"/>
      <c r="ER251" s="51"/>
      <c r="ES251" s="51"/>
      <c r="ET251" s="51"/>
      <c r="EU251" s="51"/>
      <c r="EV251" s="51"/>
      <c r="EW251" s="51"/>
      <c r="EX251" s="51"/>
      <c r="EY251" s="51"/>
      <c r="EZ251" s="51"/>
      <c r="FA251" s="51"/>
      <c r="FB251" s="51"/>
      <c r="FC251" s="51"/>
      <c r="FD251" s="51"/>
      <c r="FE251" s="51"/>
      <c r="FF251" s="51"/>
      <c r="FG251" s="51"/>
      <c r="FH251" s="51"/>
      <c r="FI251" s="51"/>
      <c r="FJ251" s="51"/>
      <c r="FK251" s="51"/>
      <c r="FL251" s="51"/>
      <c r="FM251" s="51"/>
      <c r="FN251" s="51"/>
      <c r="FO251" s="51"/>
      <c r="FP251" s="51"/>
      <c r="FQ251" s="51"/>
      <c r="FR251" s="51"/>
      <c r="FS251" s="51"/>
      <c r="FT251" s="51"/>
      <c r="FU251" s="51"/>
      <c r="FV251" s="51"/>
      <c r="FW251" s="51"/>
      <c r="FX251" s="51"/>
      <c r="FY251" s="51"/>
      <c r="FZ251" s="51"/>
      <c r="GA251" s="51"/>
      <c r="GB251" s="51"/>
      <c r="GC251" s="51"/>
      <c r="GD251" s="51"/>
      <c r="GE251" s="51"/>
      <c r="GF251" s="51"/>
      <c r="GG251" s="51"/>
      <c r="GH251" s="51"/>
      <c r="GI251" s="51"/>
      <c r="GJ251" s="51"/>
      <c r="GK251" s="51"/>
      <c r="GL251" s="51"/>
      <c r="GM251" s="51"/>
      <c r="GN251" s="51"/>
      <c r="GO251" s="51"/>
      <c r="GP251" s="51"/>
      <c r="GQ251" s="51"/>
      <c r="GR251" s="51"/>
      <c r="GS251" s="51"/>
      <c r="GT251" s="51"/>
      <c r="GU251" s="51"/>
      <c r="GV251" s="51"/>
      <c r="GW251" s="51"/>
      <c r="GX251" s="51"/>
      <c r="GY251" s="51"/>
      <c r="GZ251" s="51"/>
      <c r="HA251" s="51"/>
      <c r="HB251" s="51"/>
      <c r="HC251" s="51"/>
      <c r="HD251" s="51"/>
      <c r="HE251" s="51"/>
      <c r="HF251" s="51"/>
      <c r="HG251" s="51"/>
      <c r="HH251" s="51"/>
      <c r="HI251" s="51"/>
      <c r="HJ251" s="51"/>
      <c r="HK251" s="51"/>
      <c r="HL251" s="51"/>
      <c r="HM251" s="51"/>
      <c r="HN251" s="51"/>
      <c r="HO251" s="51"/>
      <c r="HP251" s="51"/>
      <c r="HQ251" s="51"/>
      <c r="HR251" s="51"/>
      <c r="HS251" s="51"/>
      <c r="HT251" s="51"/>
      <c r="HU251" s="51"/>
      <c r="HV251" s="51"/>
      <c r="HW251" s="51"/>
      <c r="HX251" s="51"/>
      <c r="HY251" s="51"/>
      <c r="HZ251" s="51"/>
      <c r="IA251" s="51"/>
      <c r="IB251" s="51"/>
      <c r="IC251" s="51"/>
      <c r="ID251" s="49"/>
      <c r="IE251" s="49"/>
      <c r="IF251" s="49"/>
      <c r="IG251" s="49"/>
      <c r="IH251" s="49"/>
      <c r="II251" s="49"/>
      <c r="IJ251" s="49"/>
    </row>
    <row r="252" spans="1:244" s="7" customFormat="1" ht="60" customHeight="1">
      <c r="A252" s="48"/>
      <c r="B252" s="42" t="s">
        <v>1925</v>
      </c>
      <c r="C252" s="42" t="s">
        <v>697</v>
      </c>
      <c r="D252" s="43" t="s">
        <v>698</v>
      </c>
      <c r="E252" s="42">
        <v>2015</v>
      </c>
      <c r="F252" s="42" t="s">
        <v>1884</v>
      </c>
      <c r="G252" s="44" t="s">
        <v>1218</v>
      </c>
      <c r="H252" s="45" t="s">
        <v>10356</v>
      </c>
      <c r="I252" s="46">
        <v>49.99</v>
      </c>
      <c r="J252" s="47" t="str">
        <f t="shared" si="4"/>
        <v>點選以開啟簡介</v>
      </c>
      <c r="K252" s="50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  <c r="BE252" s="51"/>
      <c r="BF252" s="51"/>
      <c r="BG252" s="51"/>
      <c r="BH252" s="51"/>
      <c r="BI252" s="51"/>
      <c r="BJ252" s="51"/>
      <c r="BK252" s="51"/>
      <c r="BL252" s="51"/>
      <c r="BM252" s="51"/>
      <c r="BN252" s="51"/>
      <c r="BO252" s="51"/>
      <c r="BP252" s="51"/>
      <c r="BQ252" s="51"/>
      <c r="BR252" s="51"/>
      <c r="BS252" s="51"/>
      <c r="BT252" s="51"/>
      <c r="BU252" s="51"/>
      <c r="BV252" s="51"/>
      <c r="BW252" s="51"/>
      <c r="BX252" s="51"/>
      <c r="BY252" s="51"/>
      <c r="BZ252" s="51"/>
      <c r="CA252" s="51"/>
      <c r="CB252" s="51"/>
      <c r="CC252" s="51"/>
      <c r="CD252" s="51"/>
      <c r="CE252" s="51"/>
      <c r="CF252" s="51"/>
      <c r="CG252" s="51"/>
      <c r="CH252" s="51"/>
      <c r="CI252" s="51"/>
      <c r="CJ252" s="51"/>
      <c r="CK252" s="51"/>
      <c r="CL252" s="51"/>
      <c r="CM252" s="51"/>
      <c r="CN252" s="51"/>
      <c r="CO252" s="51"/>
      <c r="CP252" s="51"/>
      <c r="CQ252" s="51"/>
      <c r="CR252" s="51"/>
      <c r="CS252" s="51"/>
      <c r="CT252" s="51"/>
      <c r="CU252" s="51"/>
      <c r="CV252" s="51"/>
      <c r="CW252" s="51"/>
      <c r="CX252" s="51"/>
      <c r="CY252" s="51"/>
      <c r="CZ252" s="51"/>
      <c r="DA252" s="51"/>
      <c r="DB252" s="51"/>
      <c r="DC252" s="51"/>
      <c r="DD252" s="51"/>
      <c r="DE252" s="51"/>
      <c r="DF252" s="51"/>
      <c r="DG252" s="51"/>
      <c r="DH252" s="51"/>
      <c r="DI252" s="51"/>
      <c r="DJ252" s="51"/>
      <c r="DK252" s="51"/>
      <c r="DL252" s="51"/>
      <c r="DM252" s="51"/>
      <c r="DN252" s="51"/>
      <c r="DO252" s="51"/>
      <c r="DP252" s="51"/>
      <c r="DQ252" s="51"/>
      <c r="DR252" s="51"/>
      <c r="DS252" s="51"/>
      <c r="DT252" s="51"/>
      <c r="DU252" s="51"/>
      <c r="DV252" s="51"/>
      <c r="DW252" s="51"/>
      <c r="DX252" s="51"/>
      <c r="DY252" s="51"/>
      <c r="DZ252" s="51"/>
      <c r="EA252" s="51"/>
      <c r="EB252" s="51"/>
      <c r="EC252" s="51"/>
      <c r="ED252" s="51"/>
      <c r="EE252" s="51"/>
      <c r="EF252" s="51"/>
      <c r="EG252" s="51"/>
      <c r="EH252" s="51"/>
      <c r="EI252" s="51"/>
      <c r="EJ252" s="51"/>
      <c r="EK252" s="51"/>
      <c r="EL252" s="51"/>
      <c r="EM252" s="51"/>
      <c r="EN252" s="51"/>
      <c r="EO252" s="51"/>
      <c r="EP252" s="51"/>
      <c r="EQ252" s="51"/>
      <c r="ER252" s="51"/>
      <c r="ES252" s="51"/>
      <c r="ET252" s="51"/>
      <c r="EU252" s="51"/>
      <c r="EV252" s="51"/>
      <c r="EW252" s="51"/>
      <c r="EX252" s="51"/>
      <c r="EY252" s="51"/>
      <c r="EZ252" s="51"/>
      <c r="FA252" s="51"/>
      <c r="FB252" s="51"/>
      <c r="FC252" s="51"/>
      <c r="FD252" s="51"/>
      <c r="FE252" s="51"/>
      <c r="FF252" s="51"/>
      <c r="FG252" s="51"/>
      <c r="FH252" s="51"/>
      <c r="FI252" s="51"/>
      <c r="FJ252" s="51"/>
      <c r="FK252" s="51"/>
      <c r="FL252" s="51"/>
      <c r="FM252" s="51"/>
      <c r="FN252" s="51"/>
      <c r="FO252" s="51"/>
      <c r="FP252" s="51"/>
      <c r="FQ252" s="51"/>
      <c r="FR252" s="51"/>
      <c r="FS252" s="51"/>
      <c r="FT252" s="51"/>
      <c r="FU252" s="51"/>
      <c r="FV252" s="51"/>
      <c r="FW252" s="51"/>
      <c r="FX252" s="51"/>
      <c r="FY252" s="51"/>
      <c r="FZ252" s="51"/>
      <c r="GA252" s="51"/>
      <c r="GB252" s="51"/>
      <c r="GC252" s="51"/>
      <c r="GD252" s="51"/>
      <c r="GE252" s="51"/>
      <c r="GF252" s="51"/>
      <c r="GG252" s="51"/>
      <c r="GH252" s="51"/>
      <c r="GI252" s="51"/>
      <c r="GJ252" s="51"/>
      <c r="GK252" s="51"/>
      <c r="GL252" s="51"/>
      <c r="GM252" s="51"/>
      <c r="GN252" s="51"/>
      <c r="GO252" s="51"/>
      <c r="GP252" s="51"/>
      <c r="GQ252" s="51"/>
      <c r="GR252" s="51"/>
      <c r="GS252" s="51"/>
      <c r="GT252" s="51"/>
      <c r="GU252" s="51"/>
      <c r="GV252" s="51"/>
      <c r="GW252" s="51"/>
      <c r="GX252" s="51"/>
      <c r="GY252" s="51"/>
      <c r="GZ252" s="51"/>
      <c r="HA252" s="51"/>
      <c r="HB252" s="51"/>
      <c r="HC252" s="51"/>
      <c r="HD252" s="51"/>
      <c r="HE252" s="51"/>
      <c r="HF252" s="51"/>
      <c r="HG252" s="51"/>
      <c r="HH252" s="51"/>
      <c r="HI252" s="51"/>
      <c r="HJ252" s="51"/>
      <c r="HK252" s="51"/>
      <c r="HL252" s="51"/>
      <c r="HM252" s="51"/>
      <c r="HN252" s="51"/>
      <c r="HO252" s="51"/>
      <c r="HP252" s="51"/>
      <c r="HQ252" s="51"/>
      <c r="HR252" s="51"/>
      <c r="HS252" s="51"/>
      <c r="HT252" s="51"/>
      <c r="HU252" s="51"/>
      <c r="HV252" s="51"/>
      <c r="HW252" s="51"/>
      <c r="HX252" s="51"/>
      <c r="HY252" s="51"/>
      <c r="HZ252" s="51"/>
      <c r="IA252" s="51"/>
      <c r="IB252" s="51"/>
      <c r="IC252" s="51"/>
      <c r="ID252" s="49"/>
      <c r="IE252" s="49"/>
      <c r="IF252" s="49"/>
      <c r="IG252" s="49"/>
      <c r="IH252" s="49"/>
      <c r="II252" s="49"/>
      <c r="IJ252" s="49"/>
    </row>
    <row r="253" spans="1:244" s="7" customFormat="1" ht="60" customHeight="1">
      <c r="A253" s="48"/>
      <c r="B253" s="42" t="s">
        <v>1926</v>
      </c>
      <c r="C253" s="42" t="s">
        <v>699</v>
      </c>
      <c r="D253" s="43" t="s">
        <v>700</v>
      </c>
      <c r="E253" s="42">
        <v>2015</v>
      </c>
      <c r="F253" s="42" t="s">
        <v>1855</v>
      </c>
      <c r="G253" s="44" t="s">
        <v>1219</v>
      </c>
      <c r="H253" s="45" t="s">
        <v>10356</v>
      </c>
      <c r="I253" s="46">
        <v>49.99</v>
      </c>
      <c r="J253" s="47" t="str">
        <f t="shared" si="4"/>
        <v>點選以開啟簡介</v>
      </c>
      <c r="K253" s="50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  <c r="BH253" s="51"/>
      <c r="BI253" s="51"/>
      <c r="BJ253" s="51"/>
      <c r="BK253" s="51"/>
      <c r="BL253" s="51"/>
      <c r="BM253" s="51"/>
      <c r="BN253" s="51"/>
      <c r="BO253" s="51"/>
      <c r="BP253" s="51"/>
      <c r="BQ253" s="51"/>
      <c r="BR253" s="51"/>
      <c r="BS253" s="51"/>
      <c r="BT253" s="51"/>
      <c r="BU253" s="51"/>
      <c r="BV253" s="51"/>
      <c r="BW253" s="51"/>
      <c r="BX253" s="51"/>
      <c r="BY253" s="51"/>
      <c r="BZ253" s="51"/>
      <c r="CA253" s="51"/>
      <c r="CB253" s="51"/>
      <c r="CC253" s="51"/>
      <c r="CD253" s="51"/>
      <c r="CE253" s="51"/>
      <c r="CF253" s="51"/>
      <c r="CG253" s="51"/>
      <c r="CH253" s="51"/>
      <c r="CI253" s="51"/>
      <c r="CJ253" s="51"/>
      <c r="CK253" s="51"/>
      <c r="CL253" s="51"/>
      <c r="CM253" s="51"/>
      <c r="CN253" s="51"/>
      <c r="CO253" s="51"/>
      <c r="CP253" s="51"/>
      <c r="CQ253" s="51"/>
      <c r="CR253" s="51"/>
      <c r="CS253" s="51"/>
      <c r="CT253" s="51"/>
      <c r="CU253" s="51"/>
      <c r="CV253" s="51"/>
      <c r="CW253" s="51"/>
      <c r="CX253" s="51"/>
      <c r="CY253" s="51"/>
      <c r="CZ253" s="51"/>
      <c r="DA253" s="51"/>
      <c r="DB253" s="51"/>
      <c r="DC253" s="51"/>
      <c r="DD253" s="51"/>
      <c r="DE253" s="51"/>
      <c r="DF253" s="51"/>
      <c r="DG253" s="51"/>
      <c r="DH253" s="51"/>
      <c r="DI253" s="51"/>
      <c r="DJ253" s="51"/>
      <c r="DK253" s="51"/>
      <c r="DL253" s="51"/>
      <c r="DM253" s="51"/>
      <c r="DN253" s="51"/>
      <c r="DO253" s="51"/>
      <c r="DP253" s="51"/>
      <c r="DQ253" s="51"/>
      <c r="DR253" s="51"/>
      <c r="DS253" s="51"/>
      <c r="DT253" s="51"/>
      <c r="DU253" s="51"/>
      <c r="DV253" s="51"/>
      <c r="DW253" s="51"/>
      <c r="DX253" s="51"/>
      <c r="DY253" s="51"/>
      <c r="DZ253" s="51"/>
      <c r="EA253" s="51"/>
      <c r="EB253" s="51"/>
      <c r="EC253" s="51"/>
      <c r="ED253" s="51"/>
      <c r="EE253" s="51"/>
      <c r="EF253" s="51"/>
      <c r="EG253" s="51"/>
      <c r="EH253" s="51"/>
      <c r="EI253" s="51"/>
      <c r="EJ253" s="51"/>
      <c r="EK253" s="51"/>
      <c r="EL253" s="51"/>
      <c r="EM253" s="51"/>
      <c r="EN253" s="51"/>
      <c r="EO253" s="51"/>
      <c r="EP253" s="51"/>
      <c r="EQ253" s="51"/>
      <c r="ER253" s="51"/>
      <c r="ES253" s="51"/>
      <c r="ET253" s="51"/>
      <c r="EU253" s="51"/>
      <c r="EV253" s="51"/>
      <c r="EW253" s="51"/>
      <c r="EX253" s="51"/>
      <c r="EY253" s="51"/>
      <c r="EZ253" s="51"/>
      <c r="FA253" s="51"/>
      <c r="FB253" s="51"/>
      <c r="FC253" s="51"/>
      <c r="FD253" s="51"/>
      <c r="FE253" s="51"/>
      <c r="FF253" s="51"/>
      <c r="FG253" s="51"/>
      <c r="FH253" s="51"/>
      <c r="FI253" s="51"/>
      <c r="FJ253" s="51"/>
      <c r="FK253" s="51"/>
      <c r="FL253" s="51"/>
      <c r="FM253" s="51"/>
      <c r="FN253" s="51"/>
      <c r="FO253" s="51"/>
      <c r="FP253" s="51"/>
      <c r="FQ253" s="51"/>
      <c r="FR253" s="51"/>
      <c r="FS253" s="51"/>
      <c r="FT253" s="51"/>
      <c r="FU253" s="51"/>
      <c r="FV253" s="51"/>
      <c r="FW253" s="51"/>
      <c r="FX253" s="51"/>
      <c r="FY253" s="51"/>
      <c r="FZ253" s="51"/>
      <c r="GA253" s="51"/>
      <c r="GB253" s="51"/>
      <c r="GC253" s="51"/>
      <c r="GD253" s="51"/>
      <c r="GE253" s="51"/>
      <c r="GF253" s="51"/>
      <c r="GG253" s="51"/>
      <c r="GH253" s="51"/>
      <c r="GI253" s="51"/>
      <c r="GJ253" s="51"/>
      <c r="GK253" s="51"/>
      <c r="GL253" s="51"/>
      <c r="GM253" s="51"/>
      <c r="GN253" s="51"/>
      <c r="GO253" s="51"/>
      <c r="GP253" s="51"/>
      <c r="GQ253" s="51"/>
      <c r="GR253" s="51"/>
      <c r="GS253" s="51"/>
      <c r="GT253" s="51"/>
      <c r="GU253" s="51"/>
      <c r="GV253" s="51"/>
      <c r="GW253" s="51"/>
      <c r="GX253" s="51"/>
      <c r="GY253" s="51"/>
      <c r="GZ253" s="51"/>
      <c r="HA253" s="51"/>
      <c r="HB253" s="51"/>
      <c r="HC253" s="51"/>
      <c r="HD253" s="51"/>
      <c r="HE253" s="51"/>
      <c r="HF253" s="51"/>
      <c r="HG253" s="51"/>
      <c r="HH253" s="51"/>
      <c r="HI253" s="51"/>
      <c r="HJ253" s="51"/>
      <c r="HK253" s="51"/>
      <c r="HL253" s="51"/>
      <c r="HM253" s="51"/>
      <c r="HN253" s="51"/>
      <c r="HO253" s="51"/>
      <c r="HP253" s="51"/>
      <c r="HQ253" s="51"/>
      <c r="HR253" s="51"/>
      <c r="HS253" s="51"/>
      <c r="HT253" s="51"/>
      <c r="HU253" s="51"/>
      <c r="HV253" s="51"/>
      <c r="HW253" s="51"/>
      <c r="HX253" s="51"/>
      <c r="HY253" s="51"/>
      <c r="HZ253" s="51"/>
      <c r="IA253" s="51"/>
      <c r="IB253" s="51"/>
      <c r="IC253" s="51"/>
      <c r="ID253" s="49"/>
      <c r="IE253" s="49"/>
      <c r="IF253" s="49"/>
      <c r="IG253" s="49"/>
      <c r="IH253" s="49"/>
      <c r="II253" s="49"/>
      <c r="IJ253" s="49"/>
    </row>
    <row r="254" spans="1:244" s="7" customFormat="1" ht="60" customHeight="1">
      <c r="A254" s="48"/>
      <c r="B254" s="42" t="s">
        <v>1927</v>
      </c>
      <c r="C254" s="42" t="s">
        <v>701</v>
      </c>
      <c r="D254" s="43" t="s">
        <v>702</v>
      </c>
      <c r="E254" s="42">
        <v>2015</v>
      </c>
      <c r="F254" s="42" t="s">
        <v>1885</v>
      </c>
      <c r="G254" s="44" t="s">
        <v>1220</v>
      </c>
      <c r="H254" s="45" t="s">
        <v>10356</v>
      </c>
      <c r="I254" s="46">
        <v>45.99</v>
      </c>
      <c r="J254" s="47" t="str">
        <f t="shared" si="4"/>
        <v>點選以開啟簡介</v>
      </c>
      <c r="K254" s="50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  <c r="BH254" s="51"/>
      <c r="BI254" s="51"/>
      <c r="BJ254" s="51"/>
      <c r="BK254" s="51"/>
      <c r="BL254" s="51"/>
      <c r="BM254" s="51"/>
      <c r="BN254" s="51"/>
      <c r="BO254" s="51"/>
      <c r="BP254" s="51"/>
      <c r="BQ254" s="51"/>
      <c r="BR254" s="51"/>
      <c r="BS254" s="51"/>
      <c r="BT254" s="51"/>
      <c r="BU254" s="51"/>
      <c r="BV254" s="51"/>
      <c r="BW254" s="51"/>
      <c r="BX254" s="51"/>
      <c r="BY254" s="51"/>
      <c r="BZ254" s="51"/>
      <c r="CA254" s="51"/>
      <c r="CB254" s="51"/>
      <c r="CC254" s="51"/>
      <c r="CD254" s="51"/>
      <c r="CE254" s="51"/>
      <c r="CF254" s="51"/>
      <c r="CG254" s="51"/>
      <c r="CH254" s="51"/>
      <c r="CI254" s="51"/>
      <c r="CJ254" s="51"/>
      <c r="CK254" s="51"/>
      <c r="CL254" s="51"/>
      <c r="CM254" s="51"/>
      <c r="CN254" s="51"/>
      <c r="CO254" s="51"/>
      <c r="CP254" s="51"/>
      <c r="CQ254" s="51"/>
      <c r="CR254" s="51"/>
      <c r="CS254" s="51"/>
      <c r="CT254" s="51"/>
      <c r="CU254" s="51"/>
      <c r="CV254" s="51"/>
      <c r="CW254" s="51"/>
      <c r="CX254" s="51"/>
      <c r="CY254" s="51"/>
      <c r="CZ254" s="51"/>
      <c r="DA254" s="51"/>
      <c r="DB254" s="51"/>
      <c r="DC254" s="51"/>
      <c r="DD254" s="51"/>
      <c r="DE254" s="51"/>
      <c r="DF254" s="51"/>
      <c r="DG254" s="51"/>
      <c r="DH254" s="51"/>
      <c r="DI254" s="51"/>
      <c r="DJ254" s="51"/>
      <c r="DK254" s="51"/>
      <c r="DL254" s="51"/>
      <c r="DM254" s="51"/>
      <c r="DN254" s="51"/>
      <c r="DO254" s="51"/>
      <c r="DP254" s="51"/>
      <c r="DQ254" s="51"/>
      <c r="DR254" s="51"/>
      <c r="DS254" s="51"/>
      <c r="DT254" s="51"/>
      <c r="DU254" s="51"/>
      <c r="DV254" s="51"/>
      <c r="DW254" s="51"/>
      <c r="DX254" s="51"/>
      <c r="DY254" s="51"/>
      <c r="DZ254" s="51"/>
      <c r="EA254" s="51"/>
      <c r="EB254" s="51"/>
      <c r="EC254" s="51"/>
      <c r="ED254" s="51"/>
      <c r="EE254" s="51"/>
      <c r="EF254" s="51"/>
      <c r="EG254" s="51"/>
      <c r="EH254" s="51"/>
      <c r="EI254" s="51"/>
      <c r="EJ254" s="51"/>
      <c r="EK254" s="51"/>
      <c r="EL254" s="51"/>
      <c r="EM254" s="51"/>
      <c r="EN254" s="51"/>
      <c r="EO254" s="51"/>
      <c r="EP254" s="51"/>
      <c r="EQ254" s="51"/>
      <c r="ER254" s="51"/>
      <c r="ES254" s="51"/>
      <c r="ET254" s="51"/>
      <c r="EU254" s="51"/>
      <c r="EV254" s="51"/>
      <c r="EW254" s="51"/>
      <c r="EX254" s="51"/>
      <c r="EY254" s="51"/>
      <c r="EZ254" s="51"/>
      <c r="FA254" s="51"/>
      <c r="FB254" s="51"/>
      <c r="FC254" s="51"/>
      <c r="FD254" s="51"/>
      <c r="FE254" s="51"/>
      <c r="FF254" s="51"/>
      <c r="FG254" s="51"/>
      <c r="FH254" s="51"/>
      <c r="FI254" s="51"/>
      <c r="FJ254" s="51"/>
      <c r="FK254" s="51"/>
      <c r="FL254" s="51"/>
      <c r="FM254" s="51"/>
      <c r="FN254" s="51"/>
      <c r="FO254" s="51"/>
      <c r="FP254" s="51"/>
      <c r="FQ254" s="51"/>
      <c r="FR254" s="51"/>
      <c r="FS254" s="51"/>
      <c r="FT254" s="51"/>
      <c r="FU254" s="51"/>
      <c r="FV254" s="51"/>
      <c r="FW254" s="51"/>
      <c r="FX254" s="51"/>
      <c r="FY254" s="51"/>
      <c r="FZ254" s="51"/>
      <c r="GA254" s="51"/>
      <c r="GB254" s="51"/>
      <c r="GC254" s="51"/>
      <c r="GD254" s="51"/>
      <c r="GE254" s="51"/>
      <c r="GF254" s="51"/>
      <c r="GG254" s="51"/>
      <c r="GH254" s="51"/>
      <c r="GI254" s="51"/>
      <c r="GJ254" s="51"/>
      <c r="GK254" s="51"/>
      <c r="GL254" s="51"/>
      <c r="GM254" s="51"/>
      <c r="GN254" s="51"/>
      <c r="GO254" s="51"/>
      <c r="GP254" s="51"/>
      <c r="GQ254" s="51"/>
      <c r="GR254" s="51"/>
      <c r="GS254" s="51"/>
      <c r="GT254" s="51"/>
      <c r="GU254" s="51"/>
      <c r="GV254" s="51"/>
      <c r="GW254" s="51"/>
      <c r="GX254" s="51"/>
      <c r="GY254" s="51"/>
      <c r="GZ254" s="51"/>
      <c r="HA254" s="51"/>
      <c r="HB254" s="51"/>
      <c r="HC254" s="51"/>
      <c r="HD254" s="51"/>
      <c r="HE254" s="51"/>
      <c r="HF254" s="51"/>
      <c r="HG254" s="51"/>
      <c r="HH254" s="51"/>
      <c r="HI254" s="51"/>
      <c r="HJ254" s="51"/>
      <c r="HK254" s="51"/>
      <c r="HL254" s="51"/>
      <c r="HM254" s="51"/>
      <c r="HN254" s="51"/>
      <c r="HO254" s="51"/>
      <c r="HP254" s="51"/>
      <c r="HQ254" s="51"/>
      <c r="HR254" s="51"/>
      <c r="HS254" s="51"/>
      <c r="HT254" s="51"/>
      <c r="HU254" s="51"/>
      <c r="HV254" s="51"/>
      <c r="HW254" s="51"/>
      <c r="HX254" s="51"/>
      <c r="HY254" s="51"/>
      <c r="HZ254" s="51"/>
      <c r="IA254" s="51"/>
      <c r="IB254" s="51"/>
      <c r="IC254" s="51"/>
      <c r="ID254" s="49"/>
      <c r="IE254" s="49"/>
      <c r="IF254" s="49"/>
      <c r="IG254" s="49"/>
      <c r="IH254" s="49"/>
      <c r="II254" s="49"/>
      <c r="IJ254" s="49"/>
    </row>
    <row r="255" spans="1:244" s="7" customFormat="1" ht="60" customHeight="1">
      <c r="A255" s="48"/>
      <c r="B255" s="42" t="s">
        <v>1928</v>
      </c>
      <c r="C255" s="42" t="s">
        <v>703</v>
      </c>
      <c r="D255" s="43" t="s">
        <v>1837</v>
      </c>
      <c r="E255" s="42">
        <v>2015</v>
      </c>
      <c r="F255" s="42" t="s">
        <v>1885</v>
      </c>
      <c r="G255" s="44" t="s">
        <v>1221</v>
      </c>
      <c r="H255" s="45" t="s">
        <v>10356</v>
      </c>
      <c r="I255" s="46">
        <v>51.99</v>
      </c>
      <c r="J255" s="47" t="str">
        <f t="shared" si="4"/>
        <v>點選以開啟簡介</v>
      </c>
      <c r="K255" s="50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  <c r="BH255" s="51"/>
      <c r="BI255" s="51"/>
      <c r="BJ255" s="51"/>
      <c r="BK255" s="51"/>
      <c r="BL255" s="51"/>
      <c r="BM255" s="51"/>
      <c r="BN255" s="51"/>
      <c r="BO255" s="51"/>
      <c r="BP255" s="51"/>
      <c r="BQ255" s="51"/>
      <c r="BR255" s="51"/>
      <c r="BS255" s="51"/>
      <c r="BT255" s="51"/>
      <c r="BU255" s="51"/>
      <c r="BV255" s="51"/>
      <c r="BW255" s="51"/>
      <c r="BX255" s="51"/>
      <c r="BY255" s="51"/>
      <c r="BZ255" s="51"/>
      <c r="CA255" s="51"/>
      <c r="CB255" s="51"/>
      <c r="CC255" s="51"/>
      <c r="CD255" s="51"/>
      <c r="CE255" s="51"/>
      <c r="CF255" s="51"/>
      <c r="CG255" s="51"/>
      <c r="CH255" s="51"/>
      <c r="CI255" s="51"/>
      <c r="CJ255" s="51"/>
      <c r="CK255" s="51"/>
      <c r="CL255" s="51"/>
      <c r="CM255" s="51"/>
      <c r="CN255" s="51"/>
      <c r="CO255" s="51"/>
      <c r="CP255" s="51"/>
      <c r="CQ255" s="51"/>
      <c r="CR255" s="51"/>
      <c r="CS255" s="51"/>
      <c r="CT255" s="51"/>
      <c r="CU255" s="51"/>
      <c r="CV255" s="51"/>
      <c r="CW255" s="51"/>
      <c r="CX255" s="51"/>
      <c r="CY255" s="51"/>
      <c r="CZ255" s="51"/>
      <c r="DA255" s="51"/>
      <c r="DB255" s="51"/>
      <c r="DC255" s="51"/>
      <c r="DD255" s="51"/>
      <c r="DE255" s="51"/>
      <c r="DF255" s="51"/>
      <c r="DG255" s="51"/>
      <c r="DH255" s="51"/>
      <c r="DI255" s="51"/>
      <c r="DJ255" s="51"/>
      <c r="DK255" s="51"/>
      <c r="DL255" s="51"/>
      <c r="DM255" s="51"/>
      <c r="DN255" s="51"/>
      <c r="DO255" s="51"/>
      <c r="DP255" s="51"/>
      <c r="DQ255" s="51"/>
      <c r="DR255" s="51"/>
      <c r="DS255" s="51"/>
      <c r="DT255" s="51"/>
      <c r="DU255" s="51"/>
      <c r="DV255" s="51"/>
      <c r="DW255" s="51"/>
      <c r="DX255" s="51"/>
      <c r="DY255" s="51"/>
      <c r="DZ255" s="51"/>
      <c r="EA255" s="51"/>
      <c r="EB255" s="51"/>
      <c r="EC255" s="51"/>
      <c r="ED255" s="51"/>
      <c r="EE255" s="51"/>
      <c r="EF255" s="51"/>
      <c r="EG255" s="51"/>
      <c r="EH255" s="51"/>
      <c r="EI255" s="51"/>
      <c r="EJ255" s="51"/>
      <c r="EK255" s="51"/>
      <c r="EL255" s="51"/>
      <c r="EM255" s="51"/>
      <c r="EN255" s="51"/>
      <c r="EO255" s="51"/>
      <c r="EP255" s="51"/>
      <c r="EQ255" s="51"/>
      <c r="ER255" s="51"/>
      <c r="ES255" s="51"/>
      <c r="ET255" s="51"/>
      <c r="EU255" s="51"/>
      <c r="EV255" s="51"/>
      <c r="EW255" s="51"/>
      <c r="EX255" s="51"/>
      <c r="EY255" s="51"/>
      <c r="EZ255" s="51"/>
      <c r="FA255" s="51"/>
      <c r="FB255" s="51"/>
      <c r="FC255" s="51"/>
      <c r="FD255" s="51"/>
      <c r="FE255" s="51"/>
      <c r="FF255" s="51"/>
      <c r="FG255" s="51"/>
      <c r="FH255" s="51"/>
      <c r="FI255" s="51"/>
      <c r="FJ255" s="51"/>
      <c r="FK255" s="51"/>
      <c r="FL255" s="51"/>
      <c r="FM255" s="51"/>
      <c r="FN255" s="51"/>
      <c r="FO255" s="51"/>
      <c r="FP255" s="51"/>
      <c r="FQ255" s="51"/>
      <c r="FR255" s="51"/>
      <c r="FS255" s="51"/>
      <c r="FT255" s="51"/>
      <c r="FU255" s="51"/>
      <c r="FV255" s="51"/>
      <c r="FW255" s="51"/>
      <c r="FX255" s="51"/>
      <c r="FY255" s="51"/>
      <c r="FZ255" s="51"/>
      <c r="GA255" s="51"/>
      <c r="GB255" s="51"/>
      <c r="GC255" s="51"/>
      <c r="GD255" s="51"/>
      <c r="GE255" s="51"/>
      <c r="GF255" s="51"/>
      <c r="GG255" s="51"/>
      <c r="GH255" s="51"/>
      <c r="GI255" s="51"/>
      <c r="GJ255" s="51"/>
      <c r="GK255" s="51"/>
      <c r="GL255" s="51"/>
      <c r="GM255" s="51"/>
      <c r="GN255" s="51"/>
      <c r="GO255" s="51"/>
      <c r="GP255" s="51"/>
      <c r="GQ255" s="51"/>
      <c r="GR255" s="51"/>
      <c r="GS255" s="51"/>
      <c r="GT255" s="51"/>
      <c r="GU255" s="51"/>
      <c r="GV255" s="51"/>
      <c r="GW255" s="51"/>
      <c r="GX255" s="51"/>
      <c r="GY255" s="51"/>
      <c r="GZ255" s="51"/>
      <c r="HA255" s="51"/>
      <c r="HB255" s="51"/>
      <c r="HC255" s="51"/>
      <c r="HD255" s="51"/>
      <c r="HE255" s="51"/>
      <c r="HF255" s="51"/>
      <c r="HG255" s="51"/>
      <c r="HH255" s="51"/>
      <c r="HI255" s="51"/>
      <c r="HJ255" s="51"/>
      <c r="HK255" s="51"/>
      <c r="HL255" s="51"/>
      <c r="HM255" s="51"/>
      <c r="HN255" s="51"/>
      <c r="HO255" s="51"/>
      <c r="HP255" s="51"/>
      <c r="HQ255" s="51"/>
      <c r="HR255" s="51"/>
      <c r="HS255" s="51"/>
      <c r="HT255" s="51"/>
      <c r="HU255" s="51"/>
      <c r="HV255" s="51"/>
      <c r="HW255" s="51"/>
      <c r="HX255" s="51"/>
      <c r="HY255" s="51"/>
      <c r="HZ255" s="51"/>
      <c r="IA255" s="51"/>
      <c r="IB255" s="51"/>
      <c r="IC255" s="51"/>
      <c r="ID255" s="49"/>
      <c r="IE255" s="49"/>
      <c r="IF255" s="49"/>
      <c r="IG255" s="49"/>
      <c r="IH255" s="49"/>
      <c r="II255" s="49"/>
      <c r="IJ255" s="49"/>
    </row>
    <row r="256" spans="1:244" s="7" customFormat="1" ht="60" customHeight="1">
      <c r="A256" s="48"/>
      <c r="B256" s="42" t="s">
        <v>1929</v>
      </c>
      <c r="C256" s="42" t="s">
        <v>704</v>
      </c>
      <c r="D256" s="43" t="s">
        <v>705</v>
      </c>
      <c r="E256" s="42">
        <v>2016</v>
      </c>
      <c r="F256" s="42" t="s">
        <v>1884</v>
      </c>
      <c r="G256" s="44" t="s">
        <v>1222</v>
      </c>
      <c r="H256" s="45" t="s">
        <v>10356</v>
      </c>
      <c r="I256" s="46">
        <v>63.99</v>
      </c>
      <c r="J256" s="47" t="str">
        <f t="shared" si="4"/>
        <v>點選以開啟簡介</v>
      </c>
      <c r="K256" s="50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  <c r="BH256" s="51"/>
      <c r="BI256" s="51"/>
      <c r="BJ256" s="51"/>
      <c r="BK256" s="51"/>
      <c r="BL256" s="51"/>
      <c r="BM256" s="51"/>
      <c r="BN256" s="51"/>
      <c r="BO256" s="51"/>
      <c r="BP256" s="51"/>
      <c r="BQ256" s="51"/>
      <c r="BR256" s="51"/>
      <c r="BS256" s="51"/>
      <c r="BT256" s="51"/>
      <c r="BU256" s="51"/>
      <c r="BV256" s="51"/>
      <c r="BW256" s="51"/>
      <c r="BX256" s="51"/>
      <c r="BY256" s="51"/>
      <c r="BZ256" s="51"/>
      <c r="CA256" s="51"/>
      <c r="CB256" s="51"/>
      <c r="CC256" s="51"/>
      <c r="CD256" s="51"/>
      <c r="CE256" s="51"/>
      <c r="CF256" s="51"/>
      <c r="CG256" s="51"/>
      <c r="CH256" s="51"/>
      <c r="CI256" s="51"/>
      <c r="CJ256" s="51"/>
      <c r="CK256" s="51"/>
      <c r="CL256" s="51"/>
      <c r="CM256" s="51"/>
      <c r="CN256" s="51"/>
      <c r="CO256" s="51"/>
      <c r="CP256" s="51"/>
      <c r="CQ256" s="51"/>
      <c r="CR256" s="51"/>
      <c r="CS256" s="51"/>
      <c r="CT256" s="51"/>
      <c r="CU256" s="51"/>
      <c r="CV256" s="51"/>
      <c r="CW256" s="51"/>
      <c r="CX256" s="51"/>
      <c r="CY256" s="51"/>
      <c r="CZ256" s="51"/>
      <c r="DA256" s="51"/>
      <c r="DB256" s="51"/>
      <c r="DC256" s="51"/>
      <c r="DD256" s="51"/>
      <c r="DE256" s="51"/>
      <c r="DF256" s="51"/>
      <c r="DG256" s="51"/>
      <c r="DH256" s="51"/>
      <c r="DI256" s="51"/>
      <c r="DJ256" s="51"/>
      <c r="DK256" s="51"/>
      <c r="DL256" s="51"/>
      <c r="DM256" s="51"/>
      <c r="DN256" s="51"/>
      <c r="DO256" s="51"/>
      <c r="DP256" s="51"/>
      <c r="DQ256" s="51"/>
      <c r="DR256" s="51"/>
      <c r="DS256" s="51"/>
      <c r="DT256" s="51"/>
      <c r="DU256" s="51"/>
      <c r="DV256" s="51"/>
      <c r="DW256" s="51"/>
      <c r="DX256" s="51"/>
      <c r="DY256" s="51"/>
      <c r="DZ256" s="51"/>
      <c r="EA256" s="51"/>
      <c r="EB256" s="51"/>
      <c r="EC256" s="51"/>
      <c r="ED256" s="51"/>
      <c r="EE256" s="51"/>
      <c r="EF256" s="51"/>
      <c r="EG256" s="51"/>
      <c r="EH256" s="51"/>
      <c r="EI256" s="51"/>
      <c r="EJ256" s="51"/>
      <c r="EK256" s="51"/>
      <c r="EL256" s="51"/>
      <c r="EM256" s="51"/>
      <c r="EN256" s="51"/>
      <c r="EO256" s="51"/>
      <c r="EP256" s="51"/>
      <c r="EQ256" s="51"/>
      <c r="ER256" s="51"/>
      <c r="ES256" s="51"/>
      <c r="ET256" s="51"/>
      <c r="EU256" s="51"/>
      <c r="EV256" s="51"/>
      <c r="EW256" s="51"/>
      <c r="EX256" s="51"/>
      <c r="EY256" s="51"/>
      <c r="EZ256" s="51"/>
      <c r="FA256" s="51"/>
      <c r="FB256" s="51"/>
      <c r="FC256" s="51"/>
      <c r="FD256" s="51"/>
      <c r="FE256" s="51"/>
      <c r="FF256" s="51"/>
      <c r="FG256" s="51"/>
      <c r="FH256" s="51"/>
      <c r="FI256" s="51"/>
      <c r="FJ256" s="51"/>
      <c r="FK256" s="51"/>
      <c r="FL256" s="51"/>
      <c r="FM256" s="51"/>
      <c r="FN256" s="51"/>
      <c r="FO256" s="51"/>
      <c r="FP256" s="51"/>
      <c r="FQ256" s="51"/>
      <c r="FR256" s="51"/>
      <c r="FS256" s="51"/>
      <c r="FT256" s="51"/>
      <c r="FU256" s="51"/>
      <c r="FV256" s="51"/>
      <c r="FW256" s="51"/>
      <c r="FX256" s="51"/>
      <c r="FY256" s="51"/>
      <c r="FZ256" s="51"/>
      <c r="GA256" s="51"/>
      <c r="GB256" s="51"/>
      <c r="GC256" s="51"/>
      <c r="GD256" s="51"/>
      <c r="GE256" s="51"/>
      <c r="GF256" s="51"/>
      <c r="GG256" s="51"/>
      <c r="GH256" s="51"/>
      <c r="GI256" s="51"/>
      <c r="GJ256" s="51"/>
      <c r="GK256" s="51"/>
      <c r="GL256" s="51"/>
      <c r="GM256" s="51"/>
      <c r="GN256" s="51"/>
      <c r="GO256" s="51"/>
      <c r="GP256" s="51"/>
      <c r="GQ256" s="51"/>
      <c r="GR256" s="51"/>
      <c r="GS256" s="51"/>
      <c r="GT256" s="51"/>
      <c r="GU256" s="51"/>
      <c r="GV256" s="51"/>
      <c r="GW256" s="51"/>
      <c r="GX256" s="51"/>
      <c r="GY256" s="51"/>
      <c r="GZ256" s="51"/>
      <c r="HA256" s="51"/>
      <c r="HB256" s="51"/>
      <c r="HC256" s="51"/>
      <c r="HD256" s="51"/>
      <c r="HE256" s="51"/>
      <c r="HF256" s="51"/>
      <c r="HG256" s="51"/>
      <c r="HH256" s="51"/>
      <c r="HI256" s="51"/>
      <c r="HJ256" s="51"/>
      <c r="HK256" s="51"/>
      <c r="HL256" s="51"/>
      <c r="HM256" s="51"/>
      <c r="HN256" s="51"/>
      <c r="HO256" s="51"/>
      <c r="HP256" s="51"/>
      <c r="HQ256" s="51"/>
      <c r="HR256" s="51"/>
      <c r="HS256" s="51"/>
      <c r="HT256" s="51"/>
      <c r="HU256" s="51"/>
      <c r="HV256" s="51"/>
      <c r="HW256" s="51"/>
      <c r="HX256" s="51"/>
      <c r="HY256" s="51"/>
      <c r="HZ256" s="51"/>
      <c r="IA256" s="51"/>
      <c r="IB256" s="51"/>
      <c r="IC256" s="51"/>
      <c r="ID256" s="49"/>
      <c r="IE256" s="49"/>
      <c r="IF256" s="49"/>
      <c r="IG256" s="49"/>
      <c r="IH256" s="49"/>
      <c r="II256" s="49"/>
      <c r="IJ256" s="49"/>
    </row>
    <row r="257" spans="1:244" s="7" customFormat="1" ht="60" customHeight="1">
      <c r="A257" s="48"/>
      <c r="B257" s="42" t="s">
        <v>1930</v>
      </c>
      <c r="C257" s="42" t="s">
        <v>711</v>
      </c>
      <c r="D257" s="43" t="s">
        <v>712</v>
      </c>
      <c r="E257" s="42">
        <v>2016</v>
      </c>
      <c r="F257" s="42" t="s">
        <v>1885</v>
      </c>
      <c r="G257" s="44" t="s">
        <v>1223</v>
      </c>
      <c r="H257" s="45" t="s">
        <v>10356</v>
      </c>
      <c r="I257" s="46">
        <v>72.989999999999995</v>
      </c>
      <c r="J257" s="47" t="str">
        <f t="shared" si="4"/>
        <v>點選以開啟簡介</v>
      </c>
      <c r="K257" s="50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  <c r="BH257" s="51"/>
      <c r="BI257" s="51"/>
      <c r="BJ257" s="51"/>
      <c r="BK257" s="51"/>
      <c r="BL257" s="51"/>
      <c r="BM257" s="51"/>
      <c r="BN257" s="51"/>
      <c r="BO257" s="51"/>
      <c r="BP257" s="51"/>
      <c r="BQ257" s="51"/>
      <c r="BR257" s="51"/>
      <c r="BS257" s="51"/>
      <c r="BT257" s="51"/>
      <c r="BU257" s="51"/>
      <c r="BV257" s="51"/>
      <c r="BW257" s="51"/>
      <c r="BX257" s="51"/>
      <c r="BY257" s="51"/>
      <c r="BZ257" s="51"/>
      <c r="CA257" s="51"/>
      <c r="CB257" s="51"/>
      <c r="CC257" s="51"/>
      <c r="CD257" s="51"/>
      <c r="CE257" s="51"/>
      <c r="CF257" s="51"/>
      <c r="CG257" s="51"/>
      <c r="CH257" s="51"/>
      <c r="CI257" s="51"/>
      <c r="CJ257" s="51"/>
      <c r="CK257" s="51"/>
      <c r="CL257" s="51"/>
      <c r="CM257" s="51"/>
      <c r="CN257" s="51"/>
      <c r="CO257" s="51"/>
      <c r="CP257" s="51"/>
      <c r="CQ257" s="51"/>
      <c r="CR257" s="51"/>
      <c r="CS257" s="51"/>
      <c r="CT257" s="51"/>
      <c r="CU257" s="51"/>
      <c r="CV257" s="51"/>
      <c r="CW257" s="51"/>
      <c r="CX257" s="51"/>
      <c r="CY257" s="51"/>
      <c r="CZ257" s="51"/>
      <c r="DA257" s="51"/>
      <c r="DB257" s="51"/>
      <c r="DC257" s="51"/>
      <c r="DD257" s="51"/>
      <c r="DE257" s="51"/>
      <c r="DF257" s="51"/>
      <c r="DG257" s="51"/>
      <c r="DH257" s="51"/>
      <c r="DI257" s="51"/>
      <c r="DJ257" s="51"/>
      <c r="DK257" s="51"/>
      <c r="DL257" s="51"/>
      <c r="DM257" s="51"/>
      <c r="DN257" s="51"/>
      <c r="DO257" s="51"/>
      <c r="DP257" s="51"/>
      <c r="DQ257" s="51"/>
      <c r="DR257" s="51"/>
      <c r="DS257" s="51"/>
      <c r="DT257" s="51"/>
      <c r="DU257" s="51"/>
      <c r="DV257" s="51"/>
      <c r="DW257" s="51"/>
      <c r="DX257" s="51"/>
      <c r="DY257" s="51"/>
      <c r="DZ257" s="51"/>
      <c r="EA257" s="51"/>
      <c r="EB257" s="51"/>
      <c r="EC257" s="51"/>
      <c r="ED257" s="51"/>
      <c r="EE257" s="51"/>
      <c r="EF257" s="51"/>
      <c r="EG257" s="51"/>
      <c r="EH257" s="51"/>
      <c r="EI257" s="51"/>
      <c r="EJ257" s="51"/>
      <c r="EK257" s="51"/>
      <c r="EL257" s="51"/>
      <c r="EM257" s="51"/>
      <c r="EN257" s="51"/>
      <c r="EO257" s="51"/>
      <c r="EP257" s="51"/>
      <c r="EQ257" s="51"/>
      <c r="ER257" s="51"/>
      <c r="ES257" s="51"/>
      <c r="ET257" s="51"/>
      <c r="EU257" s="51"/>
      <c r="EV257" s="51"/>
      <c r="EW257" s="51"/>
      <c r="EX257" s="51"/>
      <c r="EY257" s="51"/>
      <c r="EZ257" s="51"/>
      <c r="FA257" s="51"/>
      <c r="FB257" s="51"/>
      <c r="FC257" s="51"/>
      <c r="FD257" s="51"/>
      <c r="FE257" s="51"/>
      <c r="FF257" s="51"/>
      <c r="FG257" s="51"/>
      <c r="FH257" s="51"/>
      <c r="FI257" s="51"/>
      <c r="FJ257" s="51"/>
      <c r="FK257" s="51"/>
      <c r="FL257" s="51"/>
      <c r="FM257" s="51"/>
      <c r="FN257" s="51"/>
      <c r="FO257" s="51"/>
      <c r="FP257" s="51"/>
      <c r="FQ257" s="51"/>
      <c r="FR257" s="51"/>
      <c r="FS257" s="51"/>
      <c r="FT257" s="51"/>
      <c r="FU257" s="51"/>
      <c r="FV257" s="51"/>
      <c r="FW257" s="51"/>
      <c r="FX257" s="51"/>
      <c r="FY257" s="51"/>
      <c r="FZ257" s="51"/>
      <c r="GA257" s="51"/>
      <c r="GB257" s="51"/>
      <c r="GC257" s="51"/>
      <c r="GD257" s="51"/>
      <c r="GE257" s="51"/>
      <c r="GF257" s="51"/>
      <c r="GG257" s="51"/>
      <c r="GH257" s="51"/>
      <c r="GI257" s="51"/>
      <c r="GJ257" s="51"/>
      <c r="GK257" s="51"/>
      <c r="GL257" s="51"/>
      <c r="GM257" s="51"/>
      <c r="GN257" s="51"/>
      <c r="GO257" s="51"/>
      <c r="GP257" s="51"/>
      <c r="GQ257" s="51"/>
      <c r="GR257" s="51"/>
      <c r="GS257" s="51"/>
      <c r="GT257" s="51"/>
      <c r="GU257" s="51"/>
      <c r="GV257" s="51"/>
      <c r="GW257" s="51"/>
      <c r="GX257" s="51"/>
      <c r="GY257" s="51"/>
      <c r="GZ257" s="51"/>
      <c r="HA257" s="51"/>
      <c r="HB257" s="51"/>
      <c r="HC257" s="51"/>
      <c r="HD257" s="51"/>
      <c r="HE257" s="51"/>
      <c r="HF257" s="51"/>
      <c r="HG257" s="51"/>
      <c r="HH257" s="51"/>
      <c r="HI257" s="51"/>
      <c r="HJ257" s="51"/>
      <c r="HK257" s="51"/>
      <c r="HL257" s="51"/>
      <c r="HM257" s="51"/>
      <c r="HN257" s="51"/>
      <c r="HO257" s="51"/>
      <c r="HP257" s="51"/>
      <c r="HQ257" s="51"/>
      <c r="HR257" s="51"/>
      <c r="HS257" s="51"/>
      <c r="HT257" s="51"/>
      <c r="HU257" s="51"/>
      <c r="HV257" s="51"/>
      <c r="HW257" s="51"/>
      <c r="HX257" s="51"/>
      <c r="HY257" s="51"/>
      <c r="HZ257" s="51"/>
      <c r="IA257" s="51"/>
      <c r="IB257" s="51"/>
      <c r="IC257" s="51"/>
      <c r="ID257" s="49"/>
      <c r="IE257" s="49"/>
      <c r="IF257" s="49"/>
      <c r="IG257" s="49"/>
      <c r="IH257" s="49"/>
      <c r="II257" s="49"/>
      <c r="IJ257" s="49"/>
    </row>
    <row r="258" spans="1:244" s="7" customFormat="1" ht="60" customHeight="1">
      <c r="A258" s="48"/>
      <c r="B258" s="42" t="s">
        <v>1931</v>
      </c>
      <c r="C258" s="42" t="s">
        <v>706</v>
      </c>
      <c r="D258" s="43" t="s">
        <v>1838</v>
      </c>
      <c r="E258" s="42">
        <v>2016</v>
      </c>
      <c r="F258" s="42" t="s">
        <v>1885</v>
      </c>
      <c r="G258" s="44" t="s">
        <v>1224</v>
      </c>
      <c r="H258" s="45" t="s">
        <v>10356</v>
      </c>
      <c r="I258" s="46">
        <v>44.99</v>
      </c>
      <c r="J258" s="47" t="str">
        <f t="shared" si="4"/>
        <v>點選以開啟簡介</v>
      </c>
      <c r="K258" s="50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  <c r="BH258" s="51"/>
      <c r="BI258" s="51"/>
      <c r="BJ258" s="51"/>
      <c r="BK258" s="51"/>
      <c r="BL258" s="51"/>
      <c r="BM258" s="51"/>
      <c r="BN258" s="51"/>
      <c r="BO258" s="51"/>
      <c r="BP258" s="51"/>
      <c r="BQ258" s="51"/>
      <c r="BR258" s="51"/>
      <c r="BS258" s="51"/>
      <c r="BT258" s="51"/>
      <c r="BU258" s="51"/>
      <c r="BV258" s="51"/>
      <c r="BW258" s="51"/>
      <c r="BX258" s="51"/>
      <c r="BY258" s="51"/>
      <c r="BZ258" s="51"/>
      <c r="CA258" s="51"/>
      <c r="CB258" s="51"/>
      <c r="CC258" s="51"/>
      <c r="CD258" s="51"/>
      <c r="CE258" s="51"/>
      <c r="CF258" s="51"/>
      <c r="CG258" s="51"/>
      <c r="CH258" s="51"/>
      <c r="CI258" s="51"/>
      <c r="CJ258" s="51"/>
      <c r="CK258" s="51"/>
      <c r="CL258" s="51"/>
      <c r="CM258" s="51"/>
      <c r="CN258" s="51"/>
      <c r="CO258" s="51"/>
      <c r="CP258" s="51"/>
      <c r="CQ258" s="51"/>
      <c r="CR258" s="51"/>
      <c r="CS258" s="51"/>
      <c r="CT258" s="51"/>
      <c r="CU258" s="51"/>
      <c r="CV258" s="51"/>
      <c r="CW258" s="51"/>
      <c r="CX258" s="51"/>
      <c r="CY258" s="51"/>
      <c r="CZ258" s="51"/>
      <c r="DA258" s="51"/>
      <c r="DB258" s="51"/>
      <c r="DC258" s="51"/>
      <c r="DD258" s="51"/>
      <c r="DE258" s="51"/>
      <c r="DF258" s="51"/>
      <c r="DG258" s="51"/>
      <c r="DH258" s="51"/>
      <c r="DI258" s="51"/>
      <c r="DJ258" s="51"/>
      <c r="DK258" s="51"/>
      <c r="DL258" s="51"/>
      <c r="DM258" s="51"/>
      <c r="DN258" s="51"/>
      <c r="DO258" s="51"/>
      <c r="DP258" s="51"/>
      <c r="DQ258" s="51"/>
      <c r="DR258" s="51"/>
      <c r="DS258" s="51"/>
      <c r="DT258" s="51"/>
      <c r="DU258" s="51"/>
      <c r="DV258" s="51"/>
      <c r="DW258" s="51"/>
      <c r="DX258" s="51"/>
      <c r="DY258" s="51"/>
      <c r="DZ258" s="51"/>
      <c r="EA258" s="51"/>
      <c r="EB258" s="51"/>
      <c r="EC258" s="51"/>
      <c r="ED258" s="51"/>
      <c r="EE258" s="51"/>
      <c r="EF258" s="51"/>
      <c r="EG258" s="51"/>
      <c r="EH258" s="51"/>
      <c r="EI258" s="51"/>
      <c r="EJ258" s="51"/>
      <c r="EK258" s="51"/>
      <c r="EL258" s="51"/>
      <c r="EM258" s="51"/>
      <c r="EN258" s="51"/>
      <c r="EO258" s="51"/>
      <c r="EP258" s="51"/>
      <c r="EQ258" s="51"/>
      <c r="ER258" s="51"/>
      <c r="ES258" s="51"/>
      <c r="ET258" s="51"/>
      <c r="EU258" s="51"/>
      <c r="EV258" s="51"/>
      <c r="EW258" s="51"/>
      <c r="EX258" s="51"/>
      <c r="EY258" s="51"/>
      <c r="EZ258" s="51"/>
      <c r="FA258" s="51"/>
      <c r="FB258" s="51"/>
      <c r="FC258" s="51"/>
      <c r="FD258" s="51"/>
      <c r="FE258" s="51"/>
      <c r="FF258" s="51"/>
      <c r="FG258" s="51"/>
      <c r="FH258" s="51"/>
      <c r="FI258" s="51"/>
      <c r="FJ258" s="51"/>
      <c r="FK258" s="51"/>
      <c r="FL258" s="51"/>
      <c r="FM258" s="51"/>
      <c r="FN258" s="51"/>
      <c r="FO258" s="51"/>
      <c r="FP258" s="51"/>
      <c r="FQ258" s="51"/>
      <c r="FR258" s="51"/>
      <c r="FS258" s="51"/>
      <c r="FT258" s="51"/>
      <c r="FU258" s="51"/>
      <c r="FV258" s="51"/>
      <c r="FW258" s="51"/>
      <c r="FX258" s="51"/>
      <c r="FY258" s="51"/>
      <c r="FZ258" s="51"/>
      <c r="GA258" s="51"/>
      <c r="GB258" s="51"/>
      <c r="GC258" s="51"/>
      <c r="GD258" s="51"/>
      <c r="GE258" s="51"/>
      <c r="GF258" s="51"/>
      <c r="GG258" s="51"/>
      <c r="GH258" s="51"/>
      <c r="GI258" s="51"/>
      <c r="GJ258" s="51"/>
      <c r="GK258" s="51"/>
      <c r="GL258" s="51"/>
      <c r="GM258" s="51"/>
      <c r="GN258" s="51"/>
      <c r="GO258" s="51"/>
      <c r="GP258" s="51"/>
      <c r="GQ258" s="51"/>
      <c r="GR258" s="51"/>
      <c r="GS258" s="51"/>
      <c r="GT258" s="51"/>
      <c r="GU258" s="51"/>
      <c r="GV258" s="51"/>
      <c r="GW258" s="51"/>
      <c r="GX258" s="51"/>
      <c r="GY258" s="51"/>
      <c r="GZ258" s="51"/>
      <c r="HA258" s="51"/>
      <c r="HB258" s="51"/>
      <c r="HC258" s="51"/>
      <c r="HD258" s="51"/>
      <c r="HE258" s="51"/>
      <c r="HF258" s="51"/>
      <c r="HG258" s="51"/>
      <c r="HH258" s="51"/>
      <c r="HI258" s="51"/>
      <c r="HJ258" s="51"/>
      <c r="HK258" s="51"/>
      <c r="HL258" s="51"/>
      <c r="HM258" s="51"/>
      <c r="HN258" s="51"/>
      <c r="HO258" s="51"/>
      <c r="HP258" s="51"/>
      <c r="HQ258" s="51"/>
      <c r="HR258" s="51"/>
      <c r="HS258" s="51"/>
      <c r="HT258" s="51"/>
      <c r="HU258" s="51"/>
      <c r="HV258" s="51"/>
      <c r="HW258" s="51"/>
      <c r="HX258" s="51"/>
      <c r="HY258" s="51"/>
      <c r="HZ258" s="51"/>
      <c r="IA258" s="51"/>
      <c r="IB258" s="51"/>
      <c r="IC258" s="51"/>
      <c r="ID258" s="49"/>
      <c r="IE258" s="49"/>
      <c r="IF258" s="49"/>
      <c r="IG258" s="49"/>
      <c r="IH258" s="49"/>
      <c r="II258" s="49"/>
      <c r="IJ258" s="49"/>
    </row>
    <row r="259" spans="1:244" s="7" customFormat="1" ht="60" customHeight="1">
      <c r="A259" s="48"/>
      <c r="B259" s="42" t="s">
        <v>1931</v>
      </c>
      <c r="C259" s="42" t="s">
        <v>707</v>
      </c>
      <c r="D259" s="43" t="s">
        <v>708</v>
      </c>
      <c r="E259" s="42">
        <v>2016</v>
      </c>
      <c r="F259" s="42" t="s">
        <v>1885</v>
      </c>
      <c r="G259" s="44" t="s">
        <v>1225</v>
      </c>
      <c r="H259" s="45" t="s">
        <v>10356</v>
      </c>
      <c r="I259" s="46">
        <v>49.99</v>
      </c>
      <c r="J259" s="47" t="str">
        <f t="shared" si="4"/>
        <v>點選以開啟簡介</v>
      </c>
      <c r="K259" s="50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  <c r="BH259" s="51"/>
      <c r="BI259" s="51"/>
      <c r="BJ259" s="51"/>
      <c r="BK259" s="51"/>
      <c r="BL259" s="51"/>
      <c r="BM259" s="51"/>
      <c r="BN259" s="51"/>
      <c r="BO259" s="51"/>
      <c r="BP259" s="51"/>
      <c r="BQ259" s="51"/>
      <c r="BR259" s="51"/>
      <c r="BS259" s="51"/>
      <c r="BT259" s="51"/>
      <c r="BU259" s="51"/>
      <c r="BV259" s="51"/>
      <c r="BW259" s="51"/>
      <c r="BX259" s="51"/>
      <c r="BY259" s="51"/>
      <c r="BZ259" s="51"/>
      <c r="CA259" s="51"/>
      <c r="CB259" s="51"/>
      <c r="CC259" s="51"/>
      <c r="CD259" s="51"/>
      <c r="CE259" s="51"/>
      <c r="CF259" s="51"/>
      <c r="CG259" s="51"/>
      <c r="CH259" s="51"/>
      <c r="CI259" s="51"/>
      <c r="CJ259" s="51"/>
      <c r="CK259" s="51"/>
      <c r="CL259" s="51"/>
      <c r="CM259" s="51"/>
      <c r="CN259" s="51"/>
      <c r="CO259" s="51"/>
      <c r="CP259" s="51"/>
      <c r="CQ259" s="51"/>
      <c r="CR259" s="51"/>
      <c r="CS259" s="51"/>
      <c r="CT259" s="51"/>
      <c r="CU259" s="51"/>
      <c r="CV259" s="51"/>
      <c r="CW259" s="51"/>
      <c r="CX259" s="51"/>
      <c r="CY259" s="51"/>
      <c r="CZ259" s="51"/>
      <c r="DA259" s="51"/>
      <c r="DB259" s="51"/>
      <c r="DC259" s="51"/>
      <c r="DD259" s="51"/>
      <c r="DE259" s="51"/>
      <c r="DF259" s="51"/>
      <c r="DG259" s="51"/>
      <c r="DH259" s="51"/>
      <c r="DI259" s="51"/>
      <c r="DJ259" s="51"/>
      <c r="DK259" s="51"/>
      <c r="DL259" s="51"/>
      <c r="DM259" s="51"/>
      <c r="DN259" s="51"/>
      <c r="DO259" s="51"/>
      <c r="DP259" s="51"/>
      <c r="DQ259" s="51"/>
      <c r="DR259" s="51"/>
      <c r="DS259" s="51"/>
      <c r="DT259" s="51"/>
      <c r="DU259" s="51"/>
      <c r="DV259" s="51"/>
      <c r="DW259" s="51"/>
      <c r="DX259" s="51"/>
      <c r="DY259" s="51"/>
      <c r="DZ259" s="51"/>
      <c r="EA259" s="51"/>
      <c r="EB259" s="51"/>
      <c r="EC259" s="51"/>
      <c r="ED259" s="51"/>
      <c r="EE259" s="51"/>
      <c r="EF259" s="51"/>
      <c r="EG259" s="51"/>
      <c r="EH259" s="51"/>
      <c r="EI259" s="51"/>
      <c r="EJ259" s="51"/>
      <c r="EK259" s="51"/>
      <c r="EL259" s="51"/>
      <c r="EM259" s="51"/>
      <c r="EN259" s="51"/>
      <c r="EO259" s="51"/>
      <c r="EP259" s="51"/>
      <c r="EQ259" s="51"/>
      <c r="ER259" s="51"/>
      <c r="ES259" s="51"/>
      <c r="ET259" s="51"/>
      <c r="EU259" s="51"/>
      <c r="EV259" s="51"/>
      <c r="EW259" s="51"/>
      <c r="EX259" s="51"/>
      <c r="EY259" s="51"/>
      <c r="EZ259" s="51"/>
      <c r="FA259" s="51"/>
      <c r="FB259" s="51"/>
      <c r="FC259" s="51"/>
      <c r="FD259" s="51"/>
      <c r="FE259" s="51"/>
      <c r="FF259" s="51"/>
      <c r="FG259" s="51"/>
      <c r="FH259" s="51"/>
      <c r="FI259" s="51"/>
      <c r="FJ259" s="51"/>
      <c r="FK259" s="51"/>
      <c r="FL259" s="51"/>
      <c r="FM259" s="51"/>
      <c r="FN259" s="51"/>
      <c r="FO259" s="51"/>
      <c r="FP259" s="51"/>
      <c r="FQ259" s="51"/>
      <c r="FR259" s="51"/>
      <c r="FS259" s="51"/>
      <c r="FT259" s="51"/>
      <c r="FU259" s="51"/>
      <c r="FV259" s="51"/>
      <c r="FW259" s="51"/>
      <c r="FX259" s="51"/>
      <c r="FY259" s="51"/>
      <c r="FZ259" s="51"/>
      <c r="GA259" s="51"/>
      <c r="GB259" s="51"/>
      <c r="GC259" s="51"/>
      <c r="GD259" s="51"/>
      <c r="GE259" s="51"/>
      <c r="GF259" s="51"/>
      <c r="GG259" s="51"/>
      <c r="GH259" s="51"/>
      <c r="GI259" s="51"/>
      <c r="GJ259" s="51"/>
      <c r="GK259" s="51"/>
      <c r="GL259" s="51"/>
      <c r="GM259" s="51"/>
      <c r="GN259" s="51"/>
      <c r="GO259" s="51"/>
      <c r="GP259" s="51"/>
      <c r="GQ259" s="51"/>
      <c r="GR259" s="51"/>
      <c r="GS259" s="51"/>
      <c r="GT259" s="51"/>
      <c r="GU259" s="51"/>
      <c r="GV259" s="51"/>
      <c r="GW259" s="51"/>
      <c r="GX259" s="51"/>
      <c r="GY259" s="51"/>
      <c r="GZ259" s="51"/>
      <c r="HA259" s="51"/>
      <c r="HB259" s="51"/>
      <c r="HC259" s="51"/>
      <c r="HD259" s="51"/>
      <c r="HE259" s="51"/>
      <c r="HF259" s="51"/>
      <c r="HG259" s="51"/>
      <c r="HH259" s="51"/>
      <c r="HI259" s="51"/>
      <c r="HJ259" s="51"/>
      <c r="HK259" s="51"/>
      <c r="HL259" s="51"/>
      <c r="HM259" s="51"/>
      <c r="HN259" s="51"/>
      <c r="HO259" s="51"/>
      <c r="HP259" s="51"/>
      <c r="HQ259" s="51"/>
      <c r="HR259" s="51"/>
      <c r="HS259" s="51"/>
      <c r="HT259" s="51"/>
      <c r="HU259" s="51"/>
      <c r="HV259" s="51"/>
      <c r="HW259" s="51"/>
      <c r="HX259" s="51"/>
      <c r="HY259" s="51"/>
      <c r="HZ259" s="51"/>
      <c r="IA259" s="51"/>
      <c r="IB259" s="51"/>
      <c r="IC259" s="51"/>
      <c r="ID259" s="49"/>
      <c r="IE259" s="49"/>
      <c r="IF259" s="49"/>
      <c r="IG259" s="49"/>
      <c r="IH259" s="49"/>
      <c r="II259" s="49"/>
      <c r="IJ259" s="49"/>
    </row>
    <row r="260" spans="1:244" s="7" customFormat="1" ht="60" customHeight="1">
      <c r="A260" s="48"/>
      <c r="B260" s="42" t="s">
        <v>1932</v>
      </c>
      <c r="C260" s="42" t="s">
        <v>673</v>
      </c>
      <c r="D260" s="43" t="s">
        <v>674</v>
      </c>
      <c r="E260" s="42">
        <v>2016</v>
      </c>
      <c r="F260" s="42" t="s">
        <v>1885</v>
      </c>
      <c r="G260" s="44" t="s">
        <v>1226</v>
      </c>
      <c r="H260" s="45" t="s">
        <v>10356</v>
      </c>
      <c r="I260" s="46">
        <v>49.99</v>
      </c>
      <c r="J260" s="47" t="str">
        <f t="shared" si="4"/>
        <v>點選以開啟簡介</v>
      </c>
      <c r="K260" s="50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  <c r="BH260" s="51"/>
      <c r="BI260" s="51"/>
      <c r="BJ260" s="51"/>
      <c r="BK260" s="51"/>
      <c r="BL260" s="51"/>
      <c r="BM260" s="51"/>
      <c r="BN260" s="51"/>
      <c r="BO260" s="51"/>
      <c r="BP260" s="51"/>
      <c r="BQ260" s="51"/>
      <c r="BR260" s="51"/>
      <c r="BS260" s="51"/>
      <c r="BT260" s="51"/>
      <c r="BU260" s="51"/>
      <c r="BV260" s="51"/>
      <c r="BW260" s="51"/>
      <c r="BX260" s="51"/>
      <c r="BY260" s="51"/>
      <c r="BZ260" s="51"/>
      <c r="CA260" s="51"/>
      <c r="CB260" s="51"/>
      <c r="CC260" s="51"/>
      <c r="CD260" s="51"/>
      <c r="CE260" s="51"/>
      <c r="CF260" s="51"/>
      <c r="CG260" s="51"/>
      <c r="CH260" s="51"/>
      <c r="CI260" s="51"/>
      <c r="CJ260" s="51"/>
      <c r="CK260" s="51"/>
      <c r="CL260" s="51"/>
      <c r="CM260" s="51"/>
      <c r="CN260" s="51"/>
      <c r="CO260" s="51"/>
      <c r="CP260" s="51"/>
      <c r="CQ260" s="51"/>
      <c r="CR260" s="51"/>
      <c r="CS260" s="51"/>
      <c r="CT260" s="51"/>
      <c r="CU260" s="51"/>
      <c r="CV260" s="51"/>
      <c r="CW260" s="51"/>
      <c r="CX260" s="51"/>
      <c r="CY260" s="51"/>
      <c r="CZ260" s="51"/>
      <c r="DA260" s="51"/>
      <c r="DB260" s="51"/>
      <c r="DC260" s="51"/>
      <c r="DD260" s="51"/>
      <c r="DE260" s="51"/>
      <c r="DF260" s="51"/>
      <c r="DG260" s="51"/>
      <c r="DH260" s="51"/>
      <c r="DI260" s="51"/>
      <c r="DJ260" s="51"/>
      <c r="DK260" s="51"/>
      <c r="DL260" s="51"/>
      <c r="DM260" s="51"/>
      <c r="DN260" s="51"/>
      <c r="DO260" s="51"/>
      <c r="DP260" s="51"/>
      <c r="DQ260" s="51"/>
      <c r="DR260" s="51"/>
      <c r="DS260" s="51"/>
      <c r="DT260" s="51"/>
      <c r="DU260" s="51"/>
      <c r="DV260" s="51"/>
      <c r="DW260" s="51"/>
      <c r="DX260" s="51"/>
      <c r="DY260" s="51"/>
      <c r="DZ260" s="51"/>
      <c r="EA260" s="51"/>
      <c r="EB260" s="51"/>
      <c r="EC260" s="51"/>
      <c r="ED260" s="51"/>
      <c r="EE260" s="51"/>
      <c r="EF260" s="51"/>
      <c r="EG260" s="51"/>
      <c r="EH260" s="51"/>
      <c r="EI260" s="51"/>
      <c r="EJ260" s="51"/>
      <c r="EK260" s="51"/>
      <c r="EL260" s="51"/>
      <c r="EM260" s="51"/>
      <c r="EN260" s="51"/>
      <c r="EO260" s="51"/>
      <c r="EP260" s="51"/>
      <c r="EQ260" s="51"/>
      <c r="ER260" s="51"/>
      <c r="ES260" s="51"/>
      <c r="ET260" s="51"/>
      <c r="EU260" s="51"/>
      <c r="EV260" s="51"/>
      <c r="EW260" s="51"/>
      <c r="EX260" s="51"/>
      <c r="EY260" s="51"/>
      <c r="EZ260" s="51"/>
      <c r="FA260" s="51"/>
      <c r="FB260" s="51"/>
      <c r="FC260" s="51"/>
      <c r="FD260" s="51"/>
      <c r="FE260" s="51"/>
      <c r="FF260" s="51"/>
      <c r="FG260" s="51"/>
      <c r="FH260" s="51"/>
      <c r="FI260" s="51"/>
      <c r="FJ260" s="51"/>
      <c r="FK260" s="51"/>
      <c r="FL260" s="51"/>
      <c r="FM260" s="51"/>
      <c r="FN260" s="51"/>
      <c r="FO260" s="51"/>
      <c r="FP260" s="51"/>
      <c r="FQ260" s="51"/>
      <c r="FR260" s="51"/>
      <c r="FS260" s="51"/>
      <c r="FT260" s="51"/>
      <c r="FU260" s="51"/>
      <c r="FV260" s="51"/>
      <c r="FW260" s="51"/>
      <c r="FX260" s="51"/>
      <c r="FY260" s="51"/>
      <c r="FZ260" s="51"/>
      <c r="GA260" s="51"/>
      <c r="GB260" s="51"/>
      <c r="GC260" s="51"/>
      <c r="GD260" s="51"/>
      <c r="GE260" s="51"/>
      <c r="GF260" s="51"/>
      <c r="GG260" s="51"/>
      <c r="GH260" s="51"/>
      <c r="GI260" s="51"/>
      <c r="GJ260" s="51"/>
      <c r="GK260" s="51"/>
      <c r="GL260" s="51"/>
      <c r="GM260" s="51"/>
      <c r="GN260" s="51"/>
      <c r="GO260" s="51"/>
      <c r="GP260" s="51"/>
      <c r="GQ260" s="51"/>
      <c r="GR260" s="51"/>
      <c r="GS260" s="51"/>
      <c r="GT260" s="51"/>
      <c r="GU260" s="51"/>
      <c r="GV260" s="51"/>
      <c r="GW260" s="51"/>
      <c r="GX260" s="51"/>
      <c r="GY260" s="51"/>
      <c r="GZ260" s="51"/>
      <c r="HA260" s="51"/>
      <c r="HB260" s="51"/>
      <c r="HC260" s="51"/>
      <c r="HD260" s="51"/>
      <c r="HE260" s="51"/>
      <c r="HF260" s="51"/>
      <c r="HG260" s="51"/>
      <c r="HH260" s="51"/>
      <c r="HI260" s="51"/>
      <c r="HJ260" s="51"/>
      <c r="HK260" s="51"/>
      <c r="HL260" s="51"/>
      <c r="HM260" s="51"/>
      <c r="HN260" s="51"/>
      <c r="HO260" s="51"/>
      <c r="HP260" s="51"/>
      <c r="HQ260" s="51"/>
      <c r="HR260" s="51"/>
      <c r="HS260" s="51"/>
      <c r="HT260" s="51"/>
      <c r="HU260" s="51"/>
      <c r="HV260" s="51"/>
      <c r="HW260" s="51"/>
      <c r="HX260" s="51"/>
      <c r="HY260" s="51"/>
      <c r="HZ260" s="51"/>
      <c r="IA260" s="51"/>
      <c r="IB260" s="51"/>
      <c r="IC260" s="51"/>
      <c r="ID260" s="49"/>
      <c r="IE260" s="49"/>
      <c r="IF260" s="49"/>
      <c r="IG260" s="49"/>
      <c r="IH260" s="49"/>
      <c r="II260" s="49"/>
      <c r="IJ260" s="49"/>
    </row>
    <row r="261" spans="1:244" s="7" customFormat="1" ht="60" customHeight="1">
      <c r="A261" s="48"/>
      <c r="B261" s="42" t="s">
        <v>1933</v>
      </c>
      <c r="C261" s="42" t="s">
        <v>715</v>
      </c>
      <c r="D261" s="43" t="s">
        <v>716</v>
      </c>
      <c r="E261" s="42">
        <v>2015</v>
      </c>
      <c r="F261" s="42" t="s">
        <v>1885</v>
      </c>
      <c r="G261" s="44" t="s">
        <v>1227</v>
      </c>
      <c r="H261" s="45" t="s">
        <v>10356</v>
      </c>
      <c r="I261" s="46">
        <v>46.99</v>
      </c>
      <c r="J261" s="47" t="str">
        <f t="shared" si="4"/>
        <v>點選以開啟簡介</v>
      </c>
      <c r="K261" s="50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51"/>
      <c r="BG261" s="51"/>
      <c r="BH261" s="51"/>
      <c r="BI261" s="51"/>
      <c r="BJ261" s="51"/>
      <c r="BK261" s="51"/>
      <c r="BL261" s="51"/>
      <c r="BM261" s="51"/>
      <c r="BN261" s="51"/>
      <c r="BO261" s="51"/>
      <c r="BP261" s="51"/>
      <c r="BQ261" s="51"/>
      <c r="BR261" s="51"/>
      <c r="BS261" s="51"/>
      <c r="BT261" s="51"/>
      <c r="BU261" s="51"/>
      <c r="BV261" s="51"/>
      <c r="BW261" s="51"/>
      <c r="BX261" s="51"/>
      <c r="BY261" s="51"/>
      <c r="BZ261" s="51"/>
      <c r="CA261" s="51"/>
      <c r="CB261" s="51"/>
      <c r="CC261" s="51"/>
      <c r="CD261" s="51"/>
      <c r="CE261" s="51"/>
      <c r="CF261" s="51"/>
      <c r="CG261" s="51"/>
      <c r="CH261" s="51"/>
      <c r="CI261" s="51"/>
      <c r="CJ261" s="51"/>
      <c r="CK261" s="51"/>
      <c r="CL261" s="51"/>
      <c r="CM261" s="51"/>
      <c r="CN261" s="51"/>
      <c r="CO261" s="51"/>
      <c r="CP261" s="51"/>
      <c r="CQ261" s="51"/>
      <c r="CR261" s="51"/>
      <c r="CS261" s="51"/>
      <c r="CT261" s="51"/>
      <c r="CU261" s="51"/>
      <c r="CV261" s="51"/>
      <c r="CW261" s="51"/>
      <c r="CX261" s="51"/>
      <c r="CY261" s="51"/>
      <c r="CZ261" s="51"/>
      <c r="DA261" s="51"/>
      <c r="DB261" s="51"/>
      <c r="DC261" s="51"/>
      <c r="DD261" s="51"/>
      <c r="DE261" s="51"/>
      <c r="DF261" s="51"/>
      <c r="DG261" s="51"/>
      <c r="DH261" s="51"/>
      <c r="DI261" s="51"/>
      <c r="DJ261" s="51"/>
      <c r="DK261" s="51"/>
      <c r="DL261" s="51"/>
      <c r="DM261" s="51"/>
      <c r="DN261" s="51"/>
      <c r="DO261" s="51"/>
      <c r="DP261" s="51"/>
      <c r="DQ261" s="51"/>
      <c r="DR261" s="51"/>
      <c r="DS261" s="51"/>
      <c r="DT261" s="51"/>
      <c r="DU261" s="51"/>
      <c r="DV261" s="51"/>
      <c r="DW261" s="51"/>
      <c r="DX261" s="51"/>
      <c r="DY261" s="51"/>
      <c r="DZ261" s="51"/>
      <c r="EA261" s="51"/>
      <c r="EB261" s="51"/>
      <c r="EC261" s="51"/>
      <c r="ED261" s="51"/>
      <c r="EE261" s="51"/>
      <c r="EF261" s="51"/>
      <c r="EG261" s="51"/>
      <c r="EH261" s="51"/>
      <c r="EI261" s="51"/>
      <c r="EJ261" s="51"/>
      <c r="EK261" s="51"/>
      <c r="EL261" s="51"/>
      <c r="EM261" s="51"/>
      <c r="EN261" s="51"/>
      <c r="EO261" s="51"/>
      <c r="EP261" s="51"/>
      <c r="EQ261" s="51"/>
      <c r="ER261" s="51"/>
      <c r="ES261" s="51"/>
      <c r="ET261" s="51"/>
      <c r="EU261" s="51"/>
      <c r="EV261" s="51"/>
      <c r="EW261" s="51"/>
      <c r="EX261" s="51"/>
      <c r="EY261" s="51"/>
      <c r="EZ261" s="51"/>
      <c r="FA261" s="51"/>
      <c r="FB261" s="51"/>
      <c r="FC261" s="51"/>
      <c r="FD261" s="51"/>
      <c r="FE261" s="51"/>
      <c r="FF261" s="51"/>
      <c r="FG261" s="51"/>
      <c r="FH261" s="51"/>
      <c r="FI261" s="51"/>
      <c r="FJ261" s="51"/>
      <c r="FK261" s="51"/>
      <c r="FL261" s="51"/>
      <c r="FM261" s="51"/>
      <c r="FN261" s="51"/>
      <c r="FO261" s="51"/>
      <c r="FP261" s="51"/>
      <c r="FQ261" s="51"/>
      <c r="FR261" s="51"/>
      <c r="FS261" s="51"/>
      <c r="FT261" s="51"/>
      <c r="FU261" s="51"/>
      <c r="FV261" s="51"/>
      <c r="FW261" s="51"/>
      <c r="FX261" s="51"/>
      <c r="FY261" s="51"/>
      <c r="FZ261" s="51"/>
      <c r="GA261" s="51"/>
      <c r="GB261" s="51"/>
      <c r="GC261" s="51"/>
      <c r="GD261" s="51"/>
      <c r="GE261" s="51"/>
      <c r="GF261" s="51"/>
      <c r="GG261" s="51"/>
      <c r="GH261" s="51"/>
      <c r="GI261" s="51"/>
      <c r="GJ261" s="51"/>
      <c r="GK261" s="51"/>
      <c r="GL261" s="51"/>
      <c r="GM261" s="51"/>
      <c r="GN261" s="51"/>
      <c r="GO261" s="51"/>
      <c r="GP261" s="51"/>
      <c r="GQ261" s="51"/>
      <c r="GR261" s="51"/>
      <c r="GS261" s="51"/>
      <c r="GT261" s="51"/>
      <c r="GU261" s="51"/>
      <c r="GV261" s="51"/>
      <c r="GW261" s="51"/>
      <c r="GX261" s="51"/>
      <c r="GY261" s="51"/>
      <c r="GZ261" s="51"/>
      <c r="HA261" s="51"/>
      <c r="HB261" s="51"/>
      <c r="HC261" s="51"/>
      <c r="HD261" s="51"/>
      <c r="HE261" s="51"/>
      <c r="HF261" s="51"/>
      <c r="HG261" s="51"/>
      <c r="HH261" s="51"/>
      <c r="HI261" s="51"/>
      <c r="HJ261" s="51"/>
      <c r="HK261" s="51"/>
      <c r="HL261" s="51"/>
      <c r="HM261" s="51"/>
      <c r="HN261" s="51"/>
      <c r="HO261" s="51"/>
      <c r="HP261" s="51"/>
      <c r="HQ261" s="51"/>
      <c r="HR261" s="51"/>
      <c r="HS261" s="51"/>
      <c r="HT261" s="51"/>
      <c r="HU261" s="51"/>
      <c r="HV261" s="51"/>
      <c r="HW261" s="51"/>
      <c r="HX261" s="51"/>
      <c r="HY261" s="51"/>
      <c r="HZ261" s="51"/>
      <c r="IA261" s="51"/>
      <c r="IB261" s="51"/>
      <c r="IC261" s="51"/>
      <c r="ID261" s="49"/>
      <c r="IE261" s="49"/>
      <c r="IF261" s="49"/>
      <c r="IG261" s="49"/>
      <c r="IH261" s="49"/>
      <c r="II261" s="49"/>
      <c r="IJ261" s="49"/>
    </row>
    <row r="262" spans="1:244" s="7" customFormat="1" ht="60" customHeight="1">
      <c r="A262" s="48"/>
      <c r="B262" s="42" t="s">
        <v>1933</v>
      </c>
      <c r="C262" s="42" t="s">
        <v>717</v>
      </c>
      <c r="D262" s="43" t="s">
        <v>718</v>
      </c>
      <c r="E262" s="42">
        <v>2015</v>
      </c>
      <c r="F262" s="42" t="s">
        <v>1885</v>
      </c>
      <c r="G262" s="44" t="s">
        <v>1228</v>
      </c>
      <c r="H262" s="45" t="s">
        <v>10356</v>
      </c>
      <c r="I262" s="46">
        <v>45.99</v>
      </c>
      <c r="J262" s="47" t="str">
        <f t="shared" si="4"/>
        <v>點選以開啟簡介</v>
      </c>
      <c r="K262" s="50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  <c r="BH262" s="51"/>
      <c r="BI262" s="51"/>
      <c r="BJ262" s="51"/>
      <c r="BK262" s="51"/>
      <c r="BL262" s="51"/>
      <c r="BM262" s="51"/>
      <c r="BN262" s="51"/>
      <c r="BO262" s="51"/>
      <c r="BP262" s="51"/>
      <c r="BQ262" s="51"/>
      <c r="BR262" s="51"/>
      <c r="BS262" s="51"/>
      <c r="BT262" s="51"/>
      <c r="BU262" s="51"/>
      <c r="BV262" s="51"/>
      <c r="BW262" s="51"/>
      <c r="BX262" s="51"/>
      <c r="BY262" s="51"/>
      <c r="BZ262" s="51"/>
      <c r="CA262" s="51"/>
      <c r="CB262" s="51"/>
      <c r="CC262" s="51"/>
      <c r="CD262" s="51"/>
      <c r="CE262" s="51"/>
      <c r="CF262" s="51"/>
      <c r="CG262" s="51"/>
      <c r="CH262" s="51"/>
      <c r="CI262" s="51"/>
      <c r="CJ262" s="51"/>
      <c r="CK262" s="51"/>
      <c r="CL262" s="51"/>
      <c r="CM262" s="51"/>
      <c r="CN262" s="51"/>
      <c r="CO262" s="51"/>
      <c r="CP262" s="51"/>
      <c r="CQ262" s="51"/>
      <c r="CR262" s="51"/>
      <c r="CS262" s="51"/>
      <c r="CT262" s="51"/>
      <c r="CU262" s="51"/>
      <c r="CV262" s="51"/>
      <c r="CW262" s="51"/>
      <c r="CX262" s="51"/>
      <c r="CY262" s="51"/>
      <c r="CZ262" s="51"/>
      <c r="DA262" s="51"/>
      <c r="DB262" s="51"/>
      <c r="DC262" s="51"/>
      <c r="DD262" s="51"/>
      <c r="DE262" s="51"/>
      <c r="DF262" s="51"/>
      <c r="DG262" s="51"/>
      <c r="DH262" s="51"/>
      <c r="DI262" s="51"/>
      <c r="DJ262" s="51"/>
      <c r="DK262" s="51"/>
      <c r="DL262" s="51"/>
      <c r="DM262" s="51"/>
      <c r="DN262" s="51"/>
      <c r="DO262" s="51"/>
      <c r="DP262" s="51"/>
      <c r="DQ262" s="51"/>
      <c r="DR262" s="51"/>
      <c r="DS262" s="51"/>
      <c r="DT262" s="51"/>
      <c r="DU262" s="51"/>
      <c r="DV262" s="51"/>
      <c r="DW262" s="51"/>
      <c r="DX262" s="51"/>
      <c r="DY262" s="51"/>
      <c r="DZ262" s="51"/>
      <c r="EA262" s="51"/>
      <c r="EB262" s="51"/>
      <c r="EC262" s="51"/>
      <c r="ED262" s="51"/>
      <c r="EE262" s="51"/>
      <c r="EF262" s="51"/>
      <c r="EG262" s="51"/>
      <c r="EH262" s="51"/>
      <c r="EI262" s="51"/>
      <c r="EJ262" s="51"/>
      <c r="EK262" s="51"/>
      <c r="EL262" s="51"/>
      <c r="EM262" s="51"/>
      <c r="EN262" s="51"/>
      <c r="EO262" s="51"/>
      <c r="EP262" s="51"/>
      <c r="EQ262" s="51"/>
      <c r="ER262" s="51"/>
      <c r="ES262" s="51"/>
      <c r="ET262" s="51"/>
      <c r="EU262" s="51"/>
      <c r="EV262" s="51"/>
      <c r="EW262" s="51"/>
      <c r="EX262" s="51"/>
      <c r="EY262" s="51"/>
      <c r="EZ262" s="51"/>
      <c r="FA262" s="51"/>
      <c r="FB262" s="51"/>
      <c r="FC262" s="51"/>
      <c r="FD262" s="51"/>
      <c r="FE262" s="51"/>
      <c r="FF262" s="51"/>
      <c r="FG262" s="51"/>
      <c r="FH262" s="51"/>
      <c r="FI262" s="51"/>
      <c r="FJ262" s="51"/>
      <c r="FK262" s="51"/>
      <c r="FL262" s="51"/>
      <c r="FM262" s="51"/>
      <c r="FN262" s="51"/>
      <c r="FO262" s="51"/>
      <c r="FP262" s="51"/>
      <c r="FQ262" s="51"/>
      <c r="FR262" s="51"/>
      <c r="FS262" s="51"/>
      <c r="FT262" s="51"/>
      <c r="FU262" s="51"/>
      <c r="FV262" s="51"/>
      <c r="FW262" s="51"/>
      <c r="FX262" s="51"/>
      <c r="FY262" s="51"/>
      <c r="FZ262" s="51"/>
      <c r="GA262" s="51"/>
      <c r="GB262" s="51"/>
      <c r="GC262" s="51"/>
      <c r="GD262" s="51"/>
      <c r="GE262" s="51"/>
      <c r="GF262" s="51"/>
      <c r="GG262" s="51"/>
      <c r="GH262" s="51"/>
      <c r="GI262" s="51"/>
      <c r="GJ262" s="51"/>
      <c r="GK262" s="51"/>
      <c r="GL262" s="51"/>
      <c r="GM262" s="51"/>
      <c r="GN262" s="51"/>
      <c r="GO262" s="51"/>
      <c r="GP262" s="51"/>
      <c r="GQ262" s="51"/>
      <c r="GR262" s="51"/>
      <c r="GS262" s="51"/>
      <c r="GT262" s="51"/>
      <c r="GU262" s="51"/>
      <c r="GV262" s="51"/>
      <c r="GW262" s="51"/>
      <c r="GX262" s="51"/>
      <c r="GY262" s="51"/>
      <c r="GZ262" s="51"/>
      <c r="HA262" s="51"/>
      <c r="HB262" s="51"/>
      <c r="HC262" s="51"/>
      <c r="HD262" s="51"/>
      <c r="HE262" s="51"/>
      <c r="HF262" s="51"/>
      <c r="HG262" s="51"/>
      <c r="HH262" s="51"/>
      <c r="HI262" s="51"/>
      <c r="HJ262" s="51"/>
      <c r="HK262" s="51"/>
      <c r="HL262" s="51"/>
      <c r="HM262" s="51"/>
      <c r="HN262" s="51"/>
      <c r="HO262" s="51"/>
      <c r="HP262" s="51"/>
      <c r="HQ262" s="51"/>
      <c r="HR262" s="51"/>
      <c r="HS262" s="51"/>
      <c r="HT262" s="51"/>
      <c r="HU262" s="51"/>
      <c r="HV262" s="51"/>
      <c r="HW262" s="51"/>
      <c r="HX262" s="51"/>
      <c r="HY262" s="51"/>
      <c r="HZ262" s="51"/>
      <c r="IA262" s="51"/>
      <c r="IB262" s="51"/>
      <c r="IC262" s="51"/>
      <c r="ID262" s="49"/>
      <c r="IE262" s="49"/>
      <c r="IF262" s="49"/>
      <c r="IG262" s="49"/>
      <c r="IH262" s="49"/>
      <c r="II262" s="49"/>
      <c r="IJ262" s="49"/>
    </row>
    <row r="263" spans="1:244" s="7" customFormat="1" ht="60" customHeight="1">
      <c r="A263" s="48"/>
      <c r="B263" s="42" t="s">
        <v>1934</v>
      </c>
      <c r="C263" s="42" t="s">
        <v>709</v>
      </c>
      <c r="D263" s="43" t="s">
        <v>710</v>
      </c>
      <c r="E263" s="42">
        <v>2016</v>
      </c>
      <c r="F263" s="42" t="s">
        <v>1885</v>
      </c>
      <c r="G263" s="44" t="s">
        <v>1229</v>
      </c>
      <c r="H263" s="45" t="s">
        <v>10356</v>
      </c>
      <c r="I263" s="46">
        <v>44.99</v>
      </c>
      <c r="J263" s="47" t="str">
        <f t="shared" si="4"/>
        <v>點選以開啟簡介</v>
      </c>
      <c r="K263" s="50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  <c r="BD263" s="51"/>
      <c r="BE263" s="51"/>
      <c r="BF263" s="51"/>
      <c r="BG263" s="51"/>
      <c r="BH263" s="51"/>
      <c r="BI263" s="51"/>
      <c r="BJ263" s="51"/>
      <c r="BK263" s="51"/>
      <c r="BL263" s="51"/>
      <c r="BM263" s="51"/>
      <c r="BN263" s="51"/>
      <c r="BO263" s="51"/>
      <c r="BP263" s="51"/>
      <c r="BQ263" s="51"/>
      <c r="BR263" s="51"/>
      <c r="BS263" s="51"/>
      <c r="BT263" s="51"/>
      <c r="BU263" s="51"/>
      <c r="BV263" s="51"/>
      <c r="BW263" s="51"/>
      <c r="BX263" s="51"/>
      <c r="BY263" s="51"/>
      <c r="BZ263" s="51"/>
      <c r="CA263" s="51"/>
      <c r="CB263" s="51"/>
      <c r="CC263" s="51"/>
      <c r="CD263" s="51"/>
      <c r="CE263" s="51"/>
      <c r="CF263" s="51"/>
      <c r="CG263" s="51"/>
      <c r="CH263" s="51"/>
      <c r="CI263" s="51"/>
      <c r="CJ263" s="51"/>
      <c r="CK263" s="51"/>
      <c r="CL263" s="51"/>
      <c r="CM263" s="51"/>
      <c r="CN263" s="51"/>
      <c r="CO263" s="51"/>
      <c r="CP263" s="51"/>
      <c r="CQ263" s="51"/>
      <c r="CR263" s="51"/>
      <c r="CS263" s="51"/>
      <c r="CT263" s="51"/>
      <c r="CU263" s="51"/>
      <c r="CV263" s="51"/>
      <c r="CW263" s="51"/>
      <c r="CX263" s="51"/>
      <c r="CY263" s="51"/>
      <c r="CZ263" s="51"/>
      <c r="DA263" s="51"/>
      <c r="DB263" s="51"/>
      <c r="DC263" s="51"/>
      <c r="DD263" s="51"/>
      <c r="DE263" s="51"/>
      <c r="DF263" s="51"/>
      <c r="DG263" s="51"/>
      <c r="DH263" s="51"/>
      <c r="DI263" s="51"/>
      <c r="DJ263" s="51"/>
      <c r="DK263" s="51"/>
      <c r="DL263" s="51"/>
      <c r="DM263" s="51"/>
      <c r="DN263" s="51"/>
      <c r="DO263" s="51"/>
      <c r="DP263" s="51"/>
      <c r="DQ263" s="51"/>
      <c r="DR263" s="51"/>
      <c r="DS263" s="51"/>
      <c r="DT263" s="51"/>
      <c r="DU263" s="51"/>
      <c r="DV263" s="51"/>
      <c r="DW263" s="51"/>
      <c r="DX263" s="51"/>
      <c r="DY263" s="51"/>
      <c r="DZ263" s="51"/>
      <c r="EA263" s="51"/>
      <c r="EB263" s="51"/>
      <c r="EC263" s="51"/>
      <c r="ED263" s="51"/>
      <c r="EE263" s="51"/>
      <c r="EF263" s="51"/>
      <c r="EG263" s="51"/>
      <c r="EH263" s="51"/>
      <c r="EI263" s="51"/>
      <c r="EJ263" s="51"/>
      <c r="EK263" s="51"/>
      <c r="EL263" s="51"/>
      <c r="EM263" s="51"/>
      <c r="EN263" s="51"/>
      <c r="EO263" s="51"/>
      <c r="EP263" s="51"/>
      <c r="EQ263" s="51"/>
      <c r="ER263" s="51"/>
      <c r="ES263" s="51"/>
      <c r="ET263" s="51"/>
      <c r="EU263" s="51"/>
      <c r="EV263" s="51"/>
      <c r="EW263" s="51"/>
      <c r="EX263" s="51"/>
      <c r="EY263" s="51"/>
      <c r="EZ263" s="51"/>
      <c r="FA263" s="51"/>
      <c r="FB263" s="51"/>
      <c r="FC263" s="51"/>
      <c r="FD263" s="51"/>
      <c r="FE263" s="51"/>
      <c r="FF263" s="51"/>
      <c r="FG263" s="51"/>
      <c r="FH263" s="51"/>
      <c r="FI263" s="51"/>
      <c r="FJ263" s="51"/>
      <c r="FK263" s="51"/>
      <c r="FL263" s="51"/>
      <c r="FM263" s="51"/>
      <c r="FN263" s="51"/>
      <c r="FO263" s="51"/>
      <c r="FP263" s="51"/>
      <c r="FQ263" s="51"/>
      <c r="FR263" s="51"/>
      <c r="FS263" s="51"/>
      <c r="FT263" s="51"/>
      <c r="FU263" s="51"/>
      <c r="FV263" s="51"/>
      <c r="FW263" s="51"/>
      <c r="FX263" s="51"/>
      <c r="FY263" s="51"/>
      <c r="FZ263" s="51"/>
      <c r="GA263" s="51"/>
      <c r="GB263" s="51"/>
      <c r="GC263" s="51"/>
      <c r="GD263" s="51"/>
      <c r="GE263" s="51"/>
      <c r="GF263" s="51"/>
      <c r="GG263" s="51"/>
      <c r="GH263" s="51"/>
      <c r="GI263" s="51"/>
      <c r="GJ263" s="51"/>
      <c r="GK263" s="51"/>
      <c r="GL263" s="51"/>
      <c r="GM263" s="51"/>
      <c r="GN263" s="51"/>
      <c r="GO263" s="51"/>
      <c r="GP263" s="51"/>
      <c r="GQ263" s="51"/>
      <c r="GR263" s="51"/>
      <c r="GS263" s="51"/>
      <c r="GT263" s="51"/>
      <c r="GU263" s="51"/>
      <c r="GV263" s="51"/>
      <c r="GW263" s="51"/>
      <c r="GX263" s="51"/>
      <c r="GY263" s="51"/>
      <c r="GZ263" s="51"/>
      <c r="HA263" s="51"/>
      <c r="HB263" s="51"/>
      <c r="HC263" s="51"/>
      <c r="HD263" s="51"/>
      <c r="HE263" s="51"/>
      <c r="HF263" s="51"/>
      <c r="HG263" s="51"/>
      <c r="HH263" s="51"/>
      <c r="HI263" s="51"/>
      <c r="HJ263" s="51"/>
      <c r="HK263" s="51"/>
      <c r="HL263" s="51"/>
      <c r="HM263" s="51"/>
      <c r="HN263" s="51"/>
      <c r="HO263" s="51"/>
      <c r="HP263" s="51"/>
      <c r="HQ263" s="51"/>
      <c r="HR263" s="51"/>
      <c r="HS263" s="51"/>
      <c r="HT263" s="51"/>
      <c r="HU263" s="51"/>
      <c r="HV263" s="51"/>
      <c r="HW263" s="51"/>
      <c r="HX263" s="51"/>
      <c r="HY263" s="51"/>
      <c r="HZ263" s="51"/>
      <c r="IA263" s="51"/>
      <c r="IB263" s="51"/>
      <c r="IC263" s="51"/>
      <c r="ID263" s="49"/>
      <c r="IE263" s="49"/>
      <c r="IF263" s="49"/>
      <c r="IG263" s="49"/>
      <c r="IH263" s="49"/>
      <c r="II263" s="49"/>
      <c r="IJ263" s="49"/>
    </row>
    <row r="264" spans="1:244" s="7" customFormat="1" ht="60" customHeight="1">
      <c r="A264" s="48"/>
      <c r="B264" s="42" t="s">
        <v>1935</v>
      </c>
      <c r="C264" s="42" t="s">
        <v>694</v>
      </c>
      <c r="D264" s="43" t="s">
        <v>695</v>
      </c>
      <c r="E264" s="42">
        <v>2016</v>
      </c>
      <c r="F264" s="42" t="s">
        <v>1885</v>
      </c>
      <c r="G264" s="44" t="s">
        <v>1230</v>
      </c>
      <c r="H264" s="45" t="s">
        <v>10356</v>
      </c>
      <c r="I264" s="46">
        <v>49.99</v>
      </c>
      <c r="J264" s="47" t="str">
        <f t="shared" si="4"/>
        <v>點選以開啟簡介</v>
      </c>
      <c r="K264" s="50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  <c r="BH264" s="51"/>
      <c r="BI264" s="51"/>
      <c r="BJ264" s="51"/>
      <c r="BK264" s="51"/>
      <c r="BL264" s="51"/>
      <c r="BM264" s="51"/>
      <c r="BN264" s="51"/>
      <c r="BO264" s="51"/>
      <c r="BP264" s="51"/>
      <c r="BQ264" s="51"/>
      <c r="BR264" s="51"/>
      <c r="BS264" s="51"/>
      <c r="BT264" s="51"/>
      <c r="BU264" s="51"/>
      <c r="BV264" s="51"/>
      <c r="BW264" s="51"/>
      <c r="BX264" s="51"/>
      <c r="BY264" s="51"/>
      <c r="BZ264" s="51"/>
      <c r="CA264" s="51"/>
      <c r="CB264" s="51"/>
      <c r="CC264" s="51"/>
      <c r="CD264" s="51"/>
      <c r="CE264" s="51"/>
      <c r="CF264" s="51"/>
      <c r="CG264" s="51"/>
      <c r="CH264" s="51"/>
      <c r="CI264" s="51"/>
      <c r="CJ264" s="51"/>
      <c r="CK264" s="51"/>
      <c r="CL264" s="51"/>
      <c r="CM264" s="51"/>
      <c r="CN264" s="51"/>
      <c r="CO264" s="51"/>
      <c r="CP264" s="51"/>
      <c r="CQ264" s="51"/>
      <c r="CR264" s="51"/>
      <c r="CS264" s="51"/>
      <c r="CT264" s="51"/>
      <c r="CU264" s="51"/>
      <c r="CV264" s="51"/>
      <c r="CW264" s="51"/>
      <c r="CX264" s="51"/>
      <c r="CY264" s="51"/>
      <c r="CZ264" s="51"/>
      <c r="DA264" s="51"/>
      <c r="DB264" s="51"/>
      <c r="DC264" s="51"/>
      <c r="DD264" s="51"/>
      <c r="DE264" s="51"/>
      <c r="DF264" s="51"/>
      <c r="DG264" s="51"/>
      <c r="DH264" s="51"/>
      <c r="DI264" s="51"/>
      <c r="DJ264" s="51"/>
      <c r="DK264" s="51"/>
      <c r="DL264" s="51"/>
      <c r="DM264" s="51"/>
      <c r="DN264" s="51"/>
      <c r="DO264" s="51"/>
      <c r="DP264" s="51"/>
      <c r="DQ264" s="51"/>
      <c r="DR264" s="51"/>
      <c r="DS264" s="51"/>
      <c r="DT264" s="51"/>
      <c r="DU264" s="51"/>
      <c r="DV264" s="51"/>
      <c r="DW264" s="51"/>
      <c r="DX264" s="51"/>
      <c r="DY264" s="51"/>
      <c r="DZ264" s="51"/>
      <c r="EA264" s="51"/>
      <c r="EB264" s="51"/>
      <c r="EC264" s="51"/>
      <c r="ED264" s="51"/>
      <c r="EE264" s="51"/>
      <c r="EF264" s="51"/>
      <c r="EG264" s="51"/>
      <c r="EH264" s="51"/>
      <c r="EI264" s="51"/>
      <c r="EJ264" s="51"/>
      <c r="EK264" s="51"/>
      <c r="EL264" s="51"/>
      <c r="EM264" s="51"/>
      <c r="EN264" s="51"/>
      <c r="EO264" s="51"/>
      <c r="EP264" s="51"/>
      <c r="EQ264" s="51"/>
      <c r="ER264" s="51"/>
      <c r="ES264" s="51"/>
      <c r="ET264" s="51"/>
      <c r="EU264" s="51"/>
      <c r="EV264" s="51"/>
      <c r="EW264" s="51"/>
      <c r="EX264" s="51"/>
      <c r="EY264" s="51"/>
      <c r="EZ264" s="51"/>
      <c r="FA264" s="51"/>
      <c r="FB264" s="51"/>
      <c r="FC264" s="51"/>
      <c r="FD264" s="51"/>
      <c r="FE264" s="51"/>
      <c r="FF264" s="51"/>
      <c r="FG264" s="51"/>
      <c r="FH264" s="51"/>
      <c r="FI264" s="51"/>
      <c r="FJ264" s="51"/>
      <c r="FK264" s="51"/>
      <c r="FL264" s="51"/>
      <c r="FM264" s="51"/>
      <c r="FN264" s="51"/>
      <c r="FO264" s="51"/>
      <c r="FP264" s="51"/>
      <c r="FQ264" s="51"/>
      <c r="FR264" s="51"/>
      <c r="FS264" s="51"/>
      <c r="FT264" s="51"/>
      <c r="FU264" s="51"/>
      <c r="FV264" s="51"/>
      <c r="FW264" s="51"/>
      <c r="FX264" s="51"/>
      <c r="FY264" s="51"/>
      <c r="FZ264" s="51"/>
      <c r="GA264" s="51"/>
      <c r="GB264" s="51"/>
      <c r="GC264" s="51"/>
      <c r="GD264" s="51"/>
      <c r="GE264" s="51"/>
      <c r="GF264" s="51"/>
      <c r="GG264" s="51"/>
      <c r="GH264" s="51"/>
      <c r="GI264" s="51"/>
      <c r="GJ264" s="51"/>
      <c r="GK264" s="51"/>
      <c r="GL264" s="51"/>
      <c r="GM264" s="51"/>
      <c r="GN264" s="51"/>
      <c r="GO264" s="51"/>
      <c r="GP264" s="51"/>
      <c r="GQ264" s="51"/>
      <c r="GR264" s="51"/>
      <c r="GS264" s="51"/>
      <c r="GT264" s="51"/>
      <c r="GU264" s="51"/>
      <c r="GV264" s="51"/>
      <c r="GW264" s="51"/>
      <c r="GX264" s="51"/>
      <c r="GY264" s="51"/>
      <c r="GZ264" s="51"/>
      <c r="HA264" s="51"/>
      <c r="HB264" s="51"/>
      <c r="HC264" s="51"/>
      <c r="HD264" s="51"/>
      <c r="HE264" s="51"/>
      <c r="HF264" s="51"/>
      <c r="HG264" s="51"/>
      <c r="HH264" s="51"/>
      <c r="HI264" s="51"/>
      <c r="HJ264" s="51"/>
      <c r="HK264" s="51"/>
      <c r="HL264" s="51"/>
      <c r="HM264" s="51"/>
      <c r="HN264" s="51"/>
      <c r="HO264" s="51"/>
      <c r="HP264" s="51"/>
      <c r="HQ264" s="51"/>
      <c r="HR264" s="51"/>
      <c r="HS264" s="51"/>
      <c r="HT264" s="51"/>
      <c r="HU264" s="51"/>
      <c r="HV264" s="51"/>
      <c r="HW264" s="51"/>
      <c r="HX264" s="51"/>
      <c r="HY264" s="51"/>
      <c r="HZ264" s="51"/>
      <c r="IA264" s="51"/>
      <c r="IB264" s="51"/>
      <c r="IC264" s="51"/>
      <c r="ID264" s="49"/>
      <c r="IE264" s="49"/>
      <c r="IF264" s="49"/>
      <c r="IG264" s="49"/>
      <c r="IH264" s="49"/>
      <c r="II264" s="49"/>
      <c r="IJ264" s="49"/>
    </row>
    <row r="265" spans="1:244" s="7" customFormat="1" ht="60" customHeight="1">
      <c r="A265" s="48"/>
      <c r="B265" s="42" t="s">
        <v>1988</v>
      </c>
      <c r="C265" s="42" t="s">
        <v>1654</v>
      </c>
      <c r="D265" s="43" t="s">
        <v>1655</v>
      </c>
      <c r="E265" s="42">
        <v>2017</v>
      </c>
      <c r="F265" s="42" t="s">
        <v>1943</v>
      </c>
      <c r="G265" s="44" t="s">
        <v>1656</v>
      </c>
      <c r="H265" s="45" t="s">
        <v>10357</v>
      </c>
      <c r="I265" s="46">
        <v>74.95</v>
      </c>
      <c r="J265" s="47" t="str">
        <f t="shared" si="4"/>
        <v>點選以開啟簡介</v>
      </c>
      <c r="K265" s="50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  <c r="BH265" s="51"/>
      <c r="BI265" s="51"/>
      <c r="BJ265" s="51"/>
      <c r="BK265" s="51"/>
      <c r="BL265" s="51"/>
      <c r="BM265" s="51"/>
      <c r="BN265" s="51"/>
      <c r="BO265" s="51"/>
      <c r="BP265" s="51"/>
      <c r="BQ265" s="51"/>
      <c r="BR265" s="51"/>
      <c r="BS265" s="51"/>
      <c r="BT265" s="51"/>
      <c r="BU265" s="51"/>
      <c r="BV265" s="51"/>
      <c r="BW265" s="51"/>
      <c r="BX265" s="51"/>
      <c r="BY265" s="51"/>
      <c r="BZ265" s="51"/>
      <c r="CA265" s="51"/>
      <c r="CB265" s="51"/>
      <c r="CC265" s="51"/>
      <c r="CD265" s="51"/>
      <c r="CE265" s="51"/>
      <c r="CF265" s="51"/>
      <c r="CG265" s="51"/>
      <c r="CH265" s="51"/>
      <c r="CI265" s="51"/>
      <c r="CJ265" s="51"/>
      <c r="CK265" s="51"/>
      <c r="CL265" s="51"/>
      <c r="CM265" s="51"/>
      <c r="CN265" s="51"/>
      <c r="CO265" s="51"/>
      <c r="CP265" s="51"/>
      <c r="CQ265" s="51"/>
      <c r="CR265" s="51"/>
      <c r="CS265" s="51"/>
      <c r="CT265" s="51"/>
      <c r="CU265" s="51"/>
      <c r="CV265" s="51"/>
      <c r="CW265" s="51"/>
      <c r="CX265" s="51"/>
      <c r="CY265" s="51"/>
      <c r="CZ265" s="51"/>
      <c r="DA265" s="51"/>
      <c r="DB265" s="51"/>
      <c r="DC265" s="51"/>
      <c r="DD265" s="51"/>
      <c r="DE265" s="51"/>
      <c r="DF265" s="51"/>
      <c r="DG265" s="51"/>
      <c r="DH265" s="51"/>
      <c r="DI265" s="51"/>
      <c r="DJ265" s="51"/>
      <c r="DK265" s="51"/>
      <c r="DL265" s="51"/>
      <c r="DM265" s="51"/>
      <c r="DN265" s="51"/>
      <c r="DO265" s="51"/>
      <c r="DP265" s="51"/>
      <c r="DQ265" s="51"/>
      <c r="DR265" s="51"/>
      <c r="DS265" s="51"/>
      <c r="DT265" s="51"/>
      <c r="DU265" s="51"/>
      <c r="DV265" s="51"/>
      <c r="DW265" s="51"/>
      <c r="DX265" s="51"/>
      <c r="DY265" s="51"/>
      <c r="DZ265" s="51"/>
      <c r="EA265" s="51"/>
      <c r="EB265" s="51"/>
      <c r="EC265" s="51"/>
      <c r="ED265" s="51"/>
      <c r="EE265" s="51"/>
      <c r="EF265" s="51"/>
      <c r="EG265" s="51"/>
      <c r="EH265" s="51"/>
      <c r="EI265" s="51"/>
      <c r="EJ265" s="51"/>
      <c r="EK265" s="51"/>
      <c r="EL265" s="51"/>
      <c r="EM265" s="51"/>
      <c r="EN265" s="51"/>
      <c r="EO265" s="51"/>
      <c r="EP265" s="51"/>
      <c r="EQ265" s="51"/>
      <c r="ER265" s="51"/>
      <c r="ES265" s="51"/>
      <c r="ET265" s="51"/>
      <c r="EU265" s="51"/>
      <c r="EV265" s="51"/>
      <c r="EW265" s="51"/>
      <c r="EX265" s="51"/>
      <c r="EY265" s="51"/>
      <c r="EZ265" s="51"/>
      <c r="FA265" s="51"/>
      <c r="FB265" s="51"/>
      <c r="FC265" s="51"/>
      <c r="FD265" s="51"/>
      <c r="FE265" s="51"/>
      <c r="FF265" s="51"/>
      <c r="FG265" s="51"/>
      <c r="FH265" s="51"/>
      <c r="FI265" s="51"/>
      <c r="FJ265" s="51"/>
      <c r="FK265" s="51"/>
      <c r="FL265" s="51"/>
      <c r="FM265" s="51"/>
      <c r="FN265" s="51"/>
      <c r="FO265" s="51"/>
      <c r="FP265" s="51"/>
      <c r="FQ265" s="51"/>
      <c r="FR265" s="51"/>
      <c r="FS265" s="51"/>
      <c r="FT265" s="51"/>
      <c r="FU265" s="51"/>
      <c r="FV265" s="51"/>
      <c r="FW265" s="51"/>
      <c r="FX265" s="51"/>
      <c r="FY265" s="51"/>
      <c r="FZ265" s="51"/>
      <c r="GA265" s="51"/>
      <c r="GB265" s="51"/>
      <c r="GC265" s="51"/>
      <c r="GD265" s="51"/>
      <c r="GE265" s="51"/>
      <c r="GF265" s="51"/>
      <c r="GG265" s="51"/>
      <c r="GH265" s="51"/>
      <c r="GI265" s="51"/>
      <c r="GJ265" s="51"/>
      <c r="GK265" s="51"/>
      <c r="GL265" s="51"/>
      <c r="GM265" s="51"/>
      <c r="GN265" s="51"/>
      <c r="GO265" s="51"/>
      <c r="GP265" s="51"/>
      <c r="GQ265" s="51"/>
      <c r="GR265" s="51"/>
      <c r="GS265" s="51"/>
      <c r="GT265" s="51"/>
      <c r="GU265" s="51"/>
      <c r="GV265" s="51"/>
      <c r="GW265" s="51"/>
      <c r="GX265" s="51"/>
      <c r="GY265" s="51"/>
      <c r="GZ265" s="51"/>
      <c r="HA265" s="51"/>
      <c r="HB265" s="51"/>
      <c r="HC265" s="51"/>
      <c r="HD265" s="51"/>
      <c r="HE265" s="51"/>
      <c r="HF265" s="51"/>
      <c r="HG265" s="51"/>
      <c r="HH265" s="51"/>
      <c r="HI265" s="51"/>
      <c r="HJ265" s="51"/>
      <c r="HK265" s="51"/>
      <c r="HL265" s="51"/>
      <c r="HM265" s="51"/>
      <c r="HN265" s="51"/>
      <c r="HO265" s="51"/>
      <c r="HP265" s="51"/>
      <c r="HQ265" s="51"/>
      <c r="HR265" s="51"/>
      <c r="HS265" s="51"/>
      <c r="HT265" s="51"/>
      <c r="HU265" s="51"/>
      <c r="HV265" s="51"/>
      <c r="HW265" s="51"/>
      <c r="HX265" s="51"/>
      <c r="HY265" s="51"/>
      <c r="HZ265" s="51"/>
      <c r="IA265" s="51"/>
      <c r="IB265" s="51"/>
      <c r="IC265" s="51"/>
      <c r="ID265" s="49"/>
      <c r="IE265" s="49"/>
      <c r="IF265" s="49"/>
      <c r="IG265" s="49"/>
      <c r="IH265" s="49"/>
      <c r="II265" s="49"/>
      <c r="IJ265" s="49"/>
    </row>
    <row r="266" spans="1:244" s="7" customFormat="1" ht="60" customHeight="1">
      <c r="A266" s="48"/>
      <c r="B266" s="42" t="s">
        <v>2723</v>
      </c>
      <c r="C266" s="42" t="s">
        <v>2724</v>
      </c>
      <c r="D266" s="43" t="s">
        <v>2725</v>
      </c>
      <c r="E266" s="42" t="s">
        <v>2705</v>
      </c>
      <c r="F266" s="42" t="s">
        <v>2706</v>
      </c>
      <c r="G266" s="44" t="s">
        <v>2726</v>
      </c>
      <c r="H266" s="45" t="s">
        <v>10357</v>
      </c>
      <c r="I266" s="46">
        <v>79.95</v>
      </c>
      <c r="J266" s="47" t="str">
        <f t="shared" si="4"/>
        <v>點選以開啟簡介</v>
      </c>
      <c r="K266" s="50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  <c r="BF266" s="51"/>
      <c r="BG266" s="51"/>
      <c r="BH266" s="51"/>
      <c r="BI266" s="51"/>
      <c r="BJ266" s="51"/>
      <c r="BK266" s="51"/>
      <c r="BL266" s="51"/>
      <c r="BM266" s="51"/>
      <c r="BN266" s="51"/>
      <c r="BO266" s="51"/>
      <c r="BP266" s="51"/>
      <c r="BQ266" s="51"/>
      <c r="BR266" s="51"/>
      <c r="BS266" s="51"/>
      <c r="BT266" s="51"/>
      <c r="BU266" s="51"/>
      <c r="BV266" s="51"/>
      <c r="BW266" s="51"/>
      <c r="BX266" s="51"/>
      <c r="BY266" s="51"/>
      <c r="BZ266" s="51"/>
      <c r="CA266" s="51"/>
      <c r="CB266" s="51"/>
      <c r="CC266" s="51"/>
      <c r="CD266" s="51"/>
      <c r="CE266" s="51"/>
      <c r="CF266" s="51"/>
      <c r="CG266" s="51"/>
      <c r="CH266" s="51"/>
      <c r="CI266" s="51"/>
      <c r="CJ266" s="51"/>
      <c r="CK266" s="51"/>
      <c r="CL266" s="51"/>
      <c r="CM266" s="51"/>
      <c r="CN266" s="51"/>
      <c r="CO266" s="51"/>
      <c r="CP266" s="51"/>
      <c r="CQ266" s="51"/>
      <c r="CR266" s="51"/>
      <c r="CS266" s="51"/>
      <c r="CT266" s="51"/>
      <c r="CU266" s="51"/>
      <c r="CV266" s="51"/>
      <c r="CW266" s="51"/>
      <c r="CX266" s="51"/>
      <c r="CY266" s="51"/>
      <c r="CZ266" s="51"/>
      <c r="DA266" s="51"/>
      <c r="DB266" s="51"/>
      <c r="DC266" s="51"/>
      <c r="DD266" s="51"/>
      <c r="DE266" s="51"/>
      <c r="DF266" s="51"/>
      <c r="DG266" s="51"/>
      <c r="DH266" s="51"/>
      <c r="DI266" s="51"/>
      <c r="DJ266" s="51"/>
      <c r="DK266" s="51"/>
      <c r="DL266" s="51"/>
      <c r="DM266" s="51"/>
      <c r="DN266" s="51"/>
      <c r="DO266" s="51"/>
      <c r="DP266" s="51"/>
      <c r="DQ266" s="51"/>
      <c r="DR266" s="51"/>
      <c r="DS266" s="51"/>
      <c r="DT266" s="51"/>
      <c r="DU266" s="51"/>
      <c r="DV266" s="51"/>
      <c r="DW266" s="51"/>
      <c r="DX266" s="51"/>
      <c r="DY266" s="51"/>
      <c r="DZ266" s="51"/>
      <c r="EA266" s="51"/>
      <c r="EB266" s="51"/>
      <c r="EC266" s="51"/>
      <c r="ED266" s="51"/>
      <c r="EE266" s="51"/>
      <c r="EF266" s="51"/>
      <c r="EG266" s="51"/>
      <c r="EH266" s="51"/>
      <c r="EI266" s="51"/>
      <c r="EJ266" s="51"/>
      <c r="EK266" s="51"/>
      <c r="EL266" s="51"/>
      <c r="EM266" s="51"/>
      <c r="EN266" s="51"/>
      <c r="EO266" s="51"/>
      <c r="EP266" s="51"/>
      <c r="EQ266" s="51"/>
      <c r="ER266" s="51"/>
      <c r="ES266" s="51"/>
      <c r="ET266" s="51"/>
      <c r="EU266" s="51"/>
      <c r="EV266" s="51"/>
      <c r="EW266" s="51"/>
      <c r="EX266" s="51"/>
      <c r="EY266" s="51"/>
      <c r="EZ266" s="51"/>
      <c r="FA266" s="51"/>
      <c r="FB266" s="51"/>
      <c r="FC266" s="51"/>
      <c r="FD266" s="51"/>
      <c r="FE266" s="51"/>
      <c r="FF266" s="51"/>
      <c r="FG266" s="51"/>
      <c r="FH266" s="51"/>
      <c r="FI266" s="51"/>
      <c r="FJ266" s="51"/>
      <c r="FK266" s="51"/>
      <c r="FL266" s="51"/>
      <c r="FM266" s="51"/>
      <c r="FN266" s="51"/>
      <c r="FO266" s="51"/>
      <c r="FP266" s="51"/>
      <c r="FQ266" s="51"/>
      <c r="FR266" s="51"/>
      <c r="FS266" s="51"/>
      <c r="FT266" s="51"/>
      <c r="FU266" s="51"/>
      <c r="FV266" s="51"/>
      <c r="FW266" s="51"/>
      <c r="FX266" s="51"/>
      <c r="FY266" s="51"/>
      <c r="FZ266" s="51"/>
      <c r="GA266" s="51"/>
      <c r="GB266" s="51"/>
      <c r="GC266" s="51"/>
      <c r="GD266" s="51"/>
      <c r="GE266" s="51"/>
      <c r="GF266" s="51"/>
      <c r="GG266" s="51"/>
      <c r="GH266" s="51"/>
      <c r="GI266" s="51"/>
      <c r="GJ266" s="51"/>
      <c r="GK266" s="51"/>
      <c r="GL266" s="51"/>
      <c r="GM266" s="51"/>
      <c r="GN266" s="51"/>
      <c r="GO266" s="51"/>
      <c r="GP266" s="51"/>
      <c r="GQ266" s="51"/>
      <c r="GR266" s="51"/>
      <c r="GS266" s="51"/>
      <c r="GT266" s="51"/>
      <c r="GU266" s="51"/>
      <c r="GV266" s="51"/>
      <c r="GW266" s="51"/>
      <c r="GX266" s="51"/>
      <c r="GY266" s="51"/>
      <c r="GZ266" s="51"/>
      <c r="HA266" s="51"/>
      <c r="HB266" s="51"/>
      <c r="HC266" s="51"/>
      <c r="HD266" s="51"/>
      <c r="HE266" s="51"/>
      <c r="HF266" s="51"/>
      <c r="HG266" s="51"/>
      <c r="HH266" s="51"/>
      <c r="HI266" s="51"/>
      <c r="HJ266" s="51"/>
      <c r="HK266" s="51"/>
      <c r="HL266" s="51"/>
      <c r="HM266" s="51"/>
      <c r="HN266" s="51"/>
      <c r="HO266" s="51"/>
      <c r="HP266" s="51"/>
      <c r="HQ266" s="51"/>
      <c r="HR266" s="51"/>
      <c r="HS266" s="51"/>
      <c r="HT266" s="51"/>
      <c r="HU266" s="51"/>
      <c r="HV266" s="51"/>
      <c r="HW266" s="51"/>
      <c r="HX266" s="51"/>
      <c r="HY266" s="51"/>
      <c r="HZ266" s="51"/>
      <c r="IA266" s="51"/>
      <c r="IB266" s="51"/>
      <c r="IC266" s="51"/>
      <c r="ID266" s="49"/>
      <c r="IE266" s="49"/>
      <c r="IF266" s="49"/>
      <c r="IG266" s="49"/>
      <c r="IH266" s="49"/>
      <c r="II266" s="49"/>
      <c r="IJ266" s="49"/>
    </row>
    <row r="267" spans="1:244" s="7" customFormat="1" ht="60" customHeight="1">
      <c r="A267" s="48"/>
      <c r="B267" s="42" t="s">
        <v>2719</v>
      </c>
      <c r="C267" s="42" t="s">
        <v>2734</v>
      </c>
      <c r="D267" s="43" t="s">
        <v>2735</v>
      </c>
      <c r="E267" s="42">
        <v>2017</v>
      </c>
      <c r="F267" s="42" t="s">
        <v>76</v>
      </c>
      <c r="G267" s="44" t="s">
        <v>2736</v>
      </c>
      <c r="H267" s="45" t="s">
        <v>10357</v>
      </c>
      <c r="I267" s="46">
        <v>99.95</v>
      </c>
      <c r="J267" s="47" t="str">
        <f t="shared" si="4"/>
        <v>點選以開啟簡介</v>
      </c>
      <c r="K267" s="50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  <c r="BF267" s="51"/>
      <c r="BG267" s="51"/>
      <c r="BH267" s="51"/>
      <c r="BI267" s="51"/>
      <c r="BJ267" s="51"/>
      <c r="BK267" s="51"/>
      <c r="BL267" s="51"/>
      <c r="BM267" s="51"/>
      <c r="BN267" s="51"/>
      <c r="BO267" s="51"/>
      <c r="BP267" s="51"/>
      <c r="BQ267" s="51"/>
      <c r="BR267" s="51"/>
      <c r="BS267" s="51"/>
      <c r="BT267" s="51"/>
      <c r="BU267" s="51"/>
      <c r="BV267" s="51"/>
      <c r="BW267" s="51"/>
      <c r="BX267" s="51"/>
      <c r="BY267" s="51"/>
      <c r="BZ267" s="51"/>
      <c r="CA267" s="51"/>
      <c r="CB267" s="51"/>
      <c r="CC267" s="51"/>
      <c r="CD267" s="51"/>
      <c r="CE267" s="51"/>
      <c r="CF267" s="51"/>
      <c r="CG267" s="51"/>
      <c r="CH267" s="51"/>
      <c r="CI267" s="51"/>
      <c r="CJ267" s="51"/>
      <c r="CK267" s="51"/>
      <c r="CL267" s="51"/>
      <c r="CM267" s="51"/>
      <c r="CN267" s="51"/>
      <c r="CO267" s="51"/>
      <c r="CP267" s="51"/>
      <c r="CQ267" s="51"/>
      <c r="CR267" s="51"/>
      <c r="CS267" s="51"/>
      <c r="CT267" s="51"/>
      <c r="CU267" s="51"/>
      <c r="CV267" s="51"/>
      <c r="CW267" s="51"/>
      <c r="CX267" s="51"/>
      <c r="CY267" s="51"/>
      <c r="CZ267" s="51"/>
      <c r="DA267" s="51"/>
      <c r="DB267" s="51"/>
      <c r="DC267" s="51"/>
      <c r="DD267" s="51"/>
      <c r="DE267" s="51"/>
      <c r="DF267" s="51"/>
      <c r="DG267" s="51"/>
      <c r="DH267" s="51"/>
      <c r="DI267" s="51"/>
      <c r="DJ267" s="51"/>
      <c r="DK267" s="51"/>
      <c r="DL267" s="51"/>
      <c r="DM267" s="51"/>
      <c r="DN267" s="51"/>
      <c r="DO267" s="51"/>
      <c r="DP267" s="51"/>
      <c r="DQ267" s="51"/>
      <c r="DR267" s="51"/>
      <c r="DS267" s="51"/>
      <c r="DT267" s="51"/>
      <c r="DU267" s="51"/>
      <c r="DV267" s="51"/>
      <c r="DW267" s="51"/>
      <c r="DX267" s="51"/>
      <c r="DY267" s="51"/>
      <c r="DZ267" s="51"/>
      <c r="EA267" s="51"/>
      <c r="EB267" s="51"/>
      <c r="EC267" s="51"/>
      <c r="ED267" s="51"/>
      <c r="EE267" s="51"/>
      <c r="EF267" s="51"/>
      <c r="EG267" s="51"/>
      <c r="EH267" s="51"/>
      <c r="EI267" s="51"/>
      <c r="EJ267" s="51"/>
      <c r="EK267" s="51"/>
      <c r="EL267" s="51"/>
      <c r="EM267" s="51"/>
      <c r="EN267" s="51"/>
      <c r="EO267" s="51"/>
      <c r="EP267" s="51"/>
      <c r="EQ267" s="51"/>
      <c r="ER267" s="51"/>
      <c r="ES267" s="51"/>
      <c r="ET267" s="51"/>
      <c r="EU267" s="51"/>
      <c r="EV267" s="51"/>
      <c r="EW267" s="51"/>
      <c r="EX267" s="51"/>
      <c r="EY267" s="51"/>
      <c r="EZ267" s="51"/>
      <c r="FA267" s="51"/>
      <c r="FB267" s="51"/>
      <c r="FC267" s="51"/>
      <c r="FD267" s="51"/>
      <c r="FE267" s="51"/>
      <c r="FF267" s="51"/>
      <c r="FG267" s="51"/>
      <c r="FH267" s="51"/>
      <c r="FI267" s="51"/>
      <c r="FJ267" s="51"/>
      <c r="FK267" s="51"/>
      <c r="FL267" s="51"/>
      <c r="FM267" s="51"/>
      <c r="FN267" s="51"/>
      <c r="FO267" s="51"/>
      <c r="FP267" s="51"/>
      <c r="FQ267" s="51"/>
      <c r="FR267" s="51"/>
      <c r="FS267" s="51"/>
      <c r="FT267" s="51"/>
      <c r="FU267" s="51"/>
      <c r="FV267" s="51"/>
      <c r="FW267" s="51"/>
      <c r="FX267" s="51"/>
      <c r="FY267" s="51"/>
      <c r="FZ267" s="51"/>
      <c r="GA267" s="51"/>
      <c r="GB267" s="51"/>
      <c r="GC267" s="51"/>
      <c r="GD267" s="51"/>
      <c r="GE267" s="51"/>
      <c r="GF267" s="51"/>
      <c r="GG267" s="51"/>
      <c r="GH267" s="51"/>
      <c r="GI267" s="51"/>
      <c r="GJ267" s="51"/>
      <c r="GK267" s="51"/>
      <c r="GL267" s="51"/>
      <c r="GM267" s="51"/>
      <c r="GN267" s="51"/>
      <c r="GO267" s="51"/>
      <c r="GP267" s="51"/>
      <c r="GQ267" s="51"/>
      <c r="GR267" s="51"/>
      <c r="GS267" s="51"/>
      <c r="GT267" s="51"/>
      <c r="GU267" s="51"/>
      <c r="GV267" s="51"/>
      <c r="GW267" s="51"/>
      <c r="GX267" s="51"/>
      <c r="GY267" s="51"/>
      <c r="GZ267" s="51"/>
      <c r="HA267" s="51"/>
      <c r="HB267" s="51"/>
      <c r="HC267" s="51"/>
      <c r="HD267" s="51"/>
      <c r="HE267" s="51"/>
      <c r="HF267" s="51"/>
      <c r="HG267" s="51"/>
      <c r="HH267" s="51"/>
      <c r="HI267" s="51"/>
      <c r="HJ267" s="51"/>
      <c r="HK267" s="51"/>
      <c r="HL267" s="51"/>
      <c r="HM267" s="51"/>
      <c r="HN267" s="51"/>
      <c r="HO267" s="51"/>
      <c r="HP267" s="51"/>
      <c r="HQ267" s="51"/>
      <c r="HR267" s="51"/>
      <c r="HS267" s="51"/>
      <c r="HT267" s="51"/>
      <c r="HU267" s="51"/>
      <c r="HV267" s="51"/>
      <c r="HW267" s="51"/>
      <c r="HX267" s="51"/>
      <c r="HY267" s="51"/>
      <c r="HZ267" s="51"/>
      <c r="IA267" s="51"/>
      <c r="IB267" s="51"/>
      <c r="IC267" s="51"/>
      <c r="ID267" s="49"/>
      <c r="IE267" s="49"/>
      <c r="IF267" s="49"/>
      <c r="IG267" s="49"/>
      <c r="IH267" s="49"/>
      <c r="II267" s="49"/>
      <c r="IJ267" s="49"/>
    </row>
    <row r="268" spans="1:244" s="7" customFormat="1" ht="69.95" customHeight="1">
      <c r="A268" s="48"/>
      <c r="B268" s="42" t="s">
        <v>2719</v>
      </c>
      <c r="C268" s="42" t="s">
        <v>2720</v>
      </c>
      <c r="D268" s="43" t="s">
        <v>2721</v>
      </c>
      <c r="E268" s="42">
        <v>2017</v>
      </c>
      <c r="F268" s="42" t="s">
        <v>76</v>
      </c>
      <c r="G268" s="44" t="s">
        <v>2722</v>
      </c>
      <c r="H268" s="45" t="s">
        <v>10357</v>
      </c>
      <c r="I268" s="46">
        <v>74.95</v>
      </c>
      <c r="J268" s="47" t="str">
        <f t="shared" si="4"/>
        <v>點選以開啟簡介</v>
      </c>
      <c r="K268" s="50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  <c r="BH268" s="51"/>
      <c r="BI268" s="51"/>
      <c r="BJ268" s="51"/>
      <c r="BK268" s="51"/>
      <c r="BL268" s="51"/>
      <c r="BM268" s="51"/>
      <c r="BN268" s="51"/>
      <c r="BO268" s="51"/>
      <c r="BP268" s="51"/>
      <c r="BQ268" s="51"/>
      <c r="BR268" s="51"/>
      <c r="BS268" s="51"/>
      <c r="BT268" s="51"/>
      <c r="BU268" s="51"/>
      <c r="BV268" s="51"/>
      <c r="BW268" s="51"/>
      <c r="BX268" s="51"/>
      <c r="BY268" s="51"/>
      <c r="BZ268" s="51"/>
      <c r="CA268" s="51"/>
      <c r="CB268" s="51"/>
      <c r="CC268" s="51"/>
      <c r="CD268" s="51"/>
      <c r="CE268" s="51"/>
      <c r="CF268" s="51"/>
      <c r="CG268" s="51"/>
      <c r="CH268" s="51"/>
      <c r="CI268" s="51"/>
      <c r="CJ268" s="51"/>
      <c r="CK268" s="51"/>
      <c r="CL268" s="51"/>
      <c r="CM268" s="51"/>
      <c r="CN268" s="51"/>
      <c r="CO268" s="51"/>
      <c r="CP268" s="51"/>
      <c r="CQ268" s="51"/>
      <c r="CR268" s="51"/>
      <c r="CS268" s="51"/>
      <c r="CT268" s="51"/>
      <c r="CU268" s="51"/>
      <c r="CV268" s="51"/>
      <c r="CW268" s="51"/>
      <c r="CX268" s="51"/>
      <c r="CY268" s="51"/>
      <c r="CZ268" s="51"/>
      <c r="DA268" s="51"/>
      <c r="DB268" s="51"/>
      <c r="DC268" s="51"/>
      <c r="DD268" s="51"/>
      <c r="DE268" s="51"/>
      <c r="DF268" s="51"/>
      <c r="DG268" s="51"/>
      <c r="DH268" s="51"/>
      <c r="DI268" s="51"/>
      <c r="DJ268" s="51"/>
      <c r="DK268" s="51"/>
      <c r="DL268" s="51"/>
      <c r="DM268" s="51"/>
      <c r="DN268" s="51"/>
      <c r="DO268" s="51"/>
      <c r="DP268" s="51"/>
      <c r="DQ268" s="51"/>
      <c r="DR268" s="51"/>
      <c r="DS268" s="51"/>
      <c r="DT268" s="51"/>
      <c r="DU268" s="51"/>
      <c r="DV268" s="51"/>
      <c r="DW268" s="51"/>
      <c r="DX268" s="51"/>
      <c r="DY268" s="51"/>
      <c r="DZ268" s="51"/>
      <c r="EA268" s="51"/>
      <c r="EB268" s="51"/>
      <c r="EC268" s="51"/>
      <c r="ED268" s="51"/>
      <c r="EE268" s="51"/>
      <c r="EF268" s="51"/>
      <c r="EG268" s="51"/>
      <c r="EH268" s="51"/>
      <c r="EI268" s="51"/>
      <c r="EJ268" s="51"/>
      <c r="EK268" s="51"/>
      <c r="EL268" s="51"/>
      <c r="EM268" s="51"/>
      <c r="EN268" s="51"/>
      <c r="EO268" s="51"/>
      <c r="EP268" s="51"/>
      <c r="EQ268" s="51"/>
      <c r="ER268" s="51"/>
      <c r="ES268" s="51"/>
      <c r="ET268" s="51"/>
      <c r="EU268" s="51"/>
      <c r="EV268" s="51"/>
      <c r="EW268" s="51"/>
      <c r="EX268" s="51"/>
      <c r="EY268" s="51"/>
      <c r="EZ268" s="51"/>
      <c r="FA268" s="51"/>
      <c r="FB268" s="51"/>
      <c r="FC268" s="51"/>
      <c r="FD268" s="51"/>
      <c r="FE268" s="51"/>
      <c r="FF268" s="51"/>
      <c r="FG268" s="51"/>
      <c r="FH268" s="51"/>
      <c r="FI268" s="51"/>
      <c r="FJ268" s="51"/>
      <c r="FK268" s="51"/>
      <c r="FL268" s="51"/>
      <c r="FM268" s="51"/>
      <c r="FN268" s="51"/>
      <c r="FO268" s="51"/>
      <c r="FP268" s="51"/>
      <c r="FQ268" s="51"/>
      <c r="FR268" s="51"/>
      <c r="FS268" s="51"/>
      <c r="FT268" s="51"/>
      <c r="FU268" s="51"/>
      <c r="FV268" s="51"/>
      <c r="FW268" s="51"/>
      <c r="FX268" s="51"/>
      <c r="FY268" s="51"/>
      <c r="FZ268" s="51"/>
      <c r="GA268" s="51"/>
      <c r="GB268" s="51"/>
      <c r="GC268" s="51"/>
      <c r="GD268" s="51"/>
      <c r="GE268" s="51"/>
      <c r="GF268" s="51"/>
      <c r="GG268" s="51"/>
      <c r="GH268" s="51"/>
      <c r="GI268" s="51"/>
      <c r="GJ268" s="51"/>
      <c r="GK268" s="51"/>
      <c r="GL268" s="51"/>
      <c r="GM268" s="51"/>
      <c r="GN268" s="51"/>
      <c r="GO268" s="51"/>
      <c r="GP268" s="51"/>
      <c r="GQ268" s="51"/>
      <c r="GR268" s="51"/>
      <c r="GS268" s="51"/>
      <c r="GT268" s="51"/>
      <c r="GU268" s="51"/>
      <c r="GV268" s="51"/>
      <c r="GW268" s="51"/>
      <c r="GX268" s="51"/>
      <c r="GY268" s="51"/>
      <c r="GZ268" s="51"/>
      <c r="HA268" s="51"/>
      <c r="HB268" s="51"/>
      <c r="HC268" s="51"/>
      <c r="HD268" s="51"/>
      <c r="HE268" s="51"/>
      <c r="HF268" s="51"/>
      <c r="HG268" s="51"/>
      <c r="HH268" s="51"/>
      <c r="HI268" s="51"/>
      <c r="HJ268" s="51"/>
      <c r="HK268" s="51"/>
      <c r="HL268" s="51"/>
      <c r="HM268" s="51"/>
      <c r="HN268" s="51"/>
      <c r="HO268" s="51"/>
      <c r="HP268" s="51"/>
      <c r="HQ268" s="51"/>
      <c r="HR268" s="51"/>
      <c r="HS268" s="51"/>
      <c r="HT268" s="51"/>
      <c r="HU268" s="51"/>
      <c r="HV268" s="51"/>
      <c r="HW268" s="51"/>
      <c r="HX268" s="51"/>
      <c r="HY268" s="51"/>
      <c r="HZ268" s="51"/>
      <c r="IA268" s="51"/>
      <c r="IB268" s="51"/>
      <c r="IC268" s="51"/>
      <c r="ID268" s="49"/>
      <c r="IE268" s="49"/>
      <c r="IF268" s="49"/>
      <c r="IG268" s="49"/>
      <c r="IH268" s="49"/>
      <c r="II268" s="49"/>
      <c r="IJ268" s="49"/>
    </row>
    <row r="269" spans="1:244" s="7" customFormat="1" ht="60" customHeight="1">
      <c r="A269" s="48"/>
      <c r="B269" s="42" t="s">
        <v>2711</v>
      </c>
      <c r="C269" s="42" t="s">
        <v>2712</v>
      </c>
      <c r="D269" s="43" t="s">
        <v>2713</v>
      </c>
      <c r="E269" s="42">
        <v>2017</v>
      </c>
      <c r="F269" s="42" t="s">
        <v>76</v>
      </c>
      <c r="G269" s="44" t="s">
        <v>2714</v>
      </c>
      <c r="H269" s="45" t="s">
        <v>10357</v>
      </c>
      <c r="I269" s="46">
        <v>64.95</v>
      </c>
      <c r="J269" s="47" t="str">
        <f t="shared" si="4"/>
        <v>點選以開啟簡介</v>
      </c>
      <c r="K269" s="50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51"/>
      <c r="BD269" s="51"/>
      <c r="BE269" s="51"/>
      <c r="BF269" s="51"/>
      <c r="BG269" s="51"/>
      <c r="BH269" s="51"/>
      <c r="BI269" s="51"/>
      <c r="BJ269" s="51"/>
      <c r="BK269" s="51"/>
      <c r="BL269" s="51"/>
      <c r="BM269" s="51"/>
      <c r="BN269" s="51"/>
      <c r="BO269" s="51"/>
      <c r="BP269" s="51"/>
      <c r="BQ269" s="51"/>
      <c r="BR269" s="51"/>
      <c r="BS269" s="51"/>
      <c r="BT269" s="51"/>
      <c r="BU269" s="51"/>
      <c r="BV269" s="51"/>
      <c r="BW269" s="51"/>
      <c r="BX269" s="51"/>
      <c r="BY269" s="51"/>
      <c r="BZ269" s="51"/>
      <c r="CA269" s="51"/>
      <c r="CB269" s="51"/>
      <c r="CC269" s="51"/>
      <c r="CD269" s="51"/>
      <c r="CE269" s="51"/>
      <c r="CF269" s="51"/>
      <c r="CG269" s="51"/>
      <c r="CH269" s="51"/>
      <c r="CI269" s="51"/>
      <c r="CJ269" s="51"/>
      <c r="CK269" s="51"/>
      <c r="CL269" s="51"/>
      <c r="CM269" s="51"/>
      <c r="CN269" s="51"/>
      <c r="CO269" s="51"/>
      <c r="CP269" s="51"/>
      <c r="CQ269" s="51"/>
      <c r="CR269" s="51"/>
      <c r="CS269" s="51"/>
      <c r="CT269" s="51"/>
      <c r="CU269" s="51"/>
      <c r="CV269" s="51"/>
      <c r="CW269" s="51"/>
      <c r="CX269" s="51"/>
      <c r="CY269" s="51"/>
      <c r="CZ269" s="51"/>
      <c r="DA269" s="51"/>
      <c r="DB269" s="51"/>
      <c r="DC269" s="51"/>
      <c r="DD269" s="51"/>
      <c r="DE269" s="51"/>
      <c r="DF269" s="51"/>
      <c r="DG269" s="51"/>
      <c r="DH269" s="51"/>
      <c r="DI269" s="51"/>
      <c r="DJ269" s="51"/>
      <c r="DK269" s="51"/>
      <c r="DL269" s="51"/>
      <c r="DM269" s="51"/>
      <c r="DN269" s="51"/>
      <c r="DO269" s="51"/>
      <c r="DP269" s="51"/>
      <c r="DQ269" s="51"/>
      <c r="DR269" s="51"/>
      <c r="DS269" s="51"/>
      <c r="DT269" s="51"/>
      <c r="DU269" s="51"/>
      <c r="DV269" s="51"/>
      <c r="DW269" s="51"/>
      <c r="DX269" s="51"/>
      <c r="DY269" s="51"/>
      <c r="DZ269" s="51"/>
      <c r="EA269" s="51"/>
      <c r="EB269" s="51"/>
      <c r="EC269" s="51"/>
      <c r="ED269" s="51"/>
      <c r="EE269" s="51"/>
      <c r="EF269" s="51"/>
      <c r="EG269" s="51"/>
      <c r="EH269" s="51"/>
      <c r="EI269" s="51"/>
      <c r="EJ269" s="51"/>
      <c r="EK269" s="51"/>
      <c r="EL269" s="51"/>
      <c r="EM269" s="51"/>
      <c r="EN269" s="51"/>
      <c r="EO269" s="51"/>
      <c r="EP269" s="51"/>
      <c r="EQ269" s="51"/>
      <c r="ER269" s="51"/>
      <c r="ES269" s="51"/>
      <c r="ET269" s="51"/>
      <c r="EU269" s="51"/>
      <c r="EV269" s="51"/>
      <c r="EW269" s="51"/>
      <c r="EX269" s="51"/>
      <c r="EY269" s="51"/>
      <c r="EZ269" s="51"/>
      <c r="FA269" s="51"/>
      <c r="FB269" s="51"/>
      <c r="FC269" s="51"/>
      <c r="FD269" s="51"/>
      <c r="FE269" s="51"/>
      <c r="FF269" s="51"/>
      <c r="FG269" s="51"/>
      <c r="FH269" s="51"/>
      <c r="FI269" s="51"/>
      <c r="FJ269" s="51"/>
      <c r="FK269" s="51"/>
      <c r="FL269" s="51"/>
      <c r="FM269" s="51"/>
      <c r="FN269" s="51"/>
      <c r="FO269" s="51"/>
      <c r="FP269" s="51"/>
      <c r="FQ269" s="51"/>
      <c r="FR269" s="51"/>
      <c r="FS269" s="51"/>
      <c r="FT269" s="51"/>
      <c r="FU269" s="51"/>
      <c r="FV269" s="51"/>
      <c r="FW269" s="51"/>
      <c r="FX269" s="51"/>
      <c r="FY269" s="51"/>
      <c r="FZ269" s="51"/>
      <c r="GA269" s="51"/>
      <c r="GB269" s="51"/>
      <c r="GC269" s="51"/>
      <c r="GD269" s="51"/>
      <c r="GE269" s="51"/>
      <c r="GF269" s="51"/>
      <c r="GG269" s="51"/>
      <c r="GH269" s="51"/>
      <c r="GI269" s="51"/>
      <c r="GJ269" s="51"/>
      <c r="GK269" s="51"/>
      <c r="GL269" s="51"/>
      <c r="GM269" s="51"/>
      <c r="GN269" s="51"/>
      <c r="GO269" s="51"/>
      <c r="GP269" s="51"/>
      <c r="GQ269" s="51"/>
      <c r="GR269" s="51"/>
      <c r="GS269" s="51"/>
      <c r="GT269" s="51"/>
      <c r="GU269" s="51"/>
      <c r="GV269" s="51"/>
      <c r="GW269" s="51"/>
      <c r="GX269" s="51"/>
      <c r="GY269" s="51"/>
      <c r="GZ269" s="51"/>
      <c r="HA269" s="51"/>
      <c r="HB269" s="51"/>
      <c r="HC269" s="51"/>
      <c r="HD269" s="51"/>
      <c r="HE269" s="51"/>
      <c r="HF269" s="51"/>
      <c r="HG269" s="51"/>
      <c r="HH269" s="51"/>
      <c r="HI269" s="51"/>
      <c r="HJ269" s="51"/>
      <c r="HK269" s="51"/>
      <c r="HL269" s="51"/>
      <c r="HM269" s="51"/>
      <c r="HN269" s="51"/>
      <c r="HO269" s="51"/>
      <c r="HP269" s="51"/>
      <c r="HQ269" s="51"/>
      <c r="HR269" s="51"/>
      <c r="HS269" s="51"/>
      <c r="HT269" s="51"/>
      <c r="HU269" s="51"/>
      <c r="HV269" s="51"/>
      <c r="HW269" s="51"/>
      <c r="HX269" s="51"/>
      <c r="HY269" s="51"/>
      <c r="HZ269" s="51"/>
      <c r="IA269" s="51"/>
      <c r="IB269" s="51"/>
      <c r="IC269" s="51"/>
      <c r="ID269" s="49"/>
      <c r="IE269" s="49"/>
      <c r="IF269" s="49"/>
      <c r="IG269" s="49"/>
      <c r="IH269" s="49"/>
      <c r="II269" s="49"/>
      <c r="IJ269" s="49"/>
    </row>
    <row r="270" spans="1:244" s="7" customFormat="1" ht="60" customHeight="1">
      <c r="A270" s="48"/>
      <c r="B270" s="42" t="s">
        <v>2715</v>
      </c>
      <c r="C270" s="42" t="s">
        <v>2716</v>
      </c>
      <c r="D270" s="43" t="s">
        <v>2717</v>
      </c>
      <c r="E270" s="42">
        <v>2017</v>
      </c>
      <c r="F270" s="42" t="s">
        <v>76</v>
      </c>
      <c r="G270" s="44" t="s">
        <v>2718</v>
      </c>
      <c r="H270" s="45" t="s">
        <v>10357</v>
      </c>
      <c r="I270" s="46">
        <v>69.95</v>
      </c>
      <c r="J270" s="47" t="str">
        <f t="shared" si="4"/>
        <v>點選以開啟簡介</v>
      </c>
      <c r="K270" s="50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  <c r="BC270" s="51"/>
      <c r="BD270" s="51"/>
      <c r="BE270" s="51"/>
      <c r="BF270" s="51"/>
      <c r="BG270" s="51"/>
      <c r="BH270" s="51"/>
      <c r="BI270" s="51"/>
      <c r="BJ270" s="51"/>
      <c r="BK270" s="51"/>
      <c r="BL270" s="51"/>
      <c r="BM270" s="51"/>
      <c r="BN270" s="51"/>
      <c r="BO270" s="51"/>
      <c r="BP270" s="51"/>
      <c r="BQ270" s="51"/>
      <c r="BR270" s="51"/>
      <c r="BS270" s="51"/>
      <c r="BT270" s="51"/>
      <c r="BU270" s="51"/>
      <c r="BV270" s="51"/>
      <c r="BW270" s="51"/>
      <c r="BX270" s="51"/>
      <c r="BY270" s="51"/>
      <c r="BZ270" s="51"/>
      <c r="CA270" s="51"/>
      <c r="CB270" s="51"/>
      <c r="CC270" s="51"/>
      <c r="CD270" s="51"/>
      <c r="CE270" s="51"/>
      <c r="CF270" s="51"/>
      <c r="CG270" s="51"/>
      <c r="CH270" s="51"/>
      <c r="CI270" s="51"/>
      <c r="CJ270" s="51"/>
      <c r="CK270" s="51"/>
      <c r="CL270" s="51"/>
      <c r="CM270" s="51"/>
      <c r="CN270" s="51"/>
      <c r="CO270" s="51"/>
      <c r="CP270" s="51"/>
      <c r="CQ270" s="51"/>
      <c r="CR270" s="51"/>
      <c r="CS270" s="51"/>
      <c r="CT270" s="51"/>
      <c r="CU270" s="51"/>
      <c r="CV270" s="51"/>
      <c r="CW270" s="51"/>
      <c r="CX270" s="51"/>
      <c r="CY270" s="51"/>
      <c r="CZ270" s="51"/>
      <c r="DA270" s="51"/>
      <c r="DB270" s="51"/>
      <c r="DC270" s="51"/>
      <c r="DD270" s="51"/>
      <c r="DE270" s="51"/>
      <c r="DF270" s="51"/>
      <c r="DG270" s="51"/>
      <c r="DH270" s="51"/>
      <c r="DI270" s="51"/>
      <c r="DJ270" s="51"/>
      <c r="DK270" s="51"/>
      <c r="DL270" s="51"/>
      <c r="DM270" s="51"/>
      <c r="DN270" s="51"/>
      <c r="DO270" s="51"/>
      <c r="DP270" s="51"/>
      <c r="DQ270" s="51"/>
      <c r="DR270" s="51"/>
      <c r="DS270" s="51"/>
      <c r="DT270" s="51"/>
      <c r="DU270" s="51"/>
      <c r="DV270" s="51"/>
      <c r="DW270" s="51"/>
      <c r="DX270" s="51"/>
      <c r="DY270" s="51"/>
      <c r="DZ270" s="51"/>
      <c r="EA270" s="51"/>
      <c r="EB270" s="51"/>
      <c r="EC270" s="51"/>
      <c r="ED270" s="51"/>
      <c r="EE270" s="51"/>
      <c r="EF270" s="51"/>
      <c r="EG270" s="51"/>
      <c r="EH270" s="51"/>
      <c r="EI270" s="51"/>
      <c r="EJ270" s="51"/>
      <c r="EK270" s="51"/>
      <c r="EL270" s="51"/>
      <c r="EM270" s="51"/>
      <c r="EN270" s="51"/>
      <c r="EO270" s="51"/>
      <c r="EP270" s="51"/>
      <c r="EQ270" s="51"/>
      <c r="ER270" s="51"/>
      <c r="ES270" s="51"/>
      <c r="ET270" s="51"/>
      <c r="EU270" s="51"/>
      <c r="EV270" s="51"/>
      <c r="EW270" s="51"/>
      <c r="EX270" s="51"/>
      <c r="EY270" s="51"/>
      <c r="EZ270" s="51"/>
      <c r="FA270" s="51"/>
      <c r="FB270" s="51"/>
      <c r="FC270" s="51"/>
      <c r="FD270" s="51"/>
      <c r="FE270" s="51"/>
      <c r="FF270" s="51"/>
      <c r="FG270" s="51"/>
      <c r="FH270" s="51"/>
      <c r="FI270" s="51"/>
      <c r="FJ270" s="51"/>
      <c r="FK270" s="51"/>
      <c r="FL270" s="51"/>
      <c r="FM270" s="51"/>
      <c r="FN270" s="51"/>
      <c r="FO270" s="51"/>
      <c r="FP270" s="51"/>
      <c r="FQ270" s="51"/>
      <c r="FR270" s="51"/>
      <c r="FS270" s="51"/>
      <c r="FT270" s="51"/>
      <c r="FU270" s="51"/>
      <c r="FV270" s="51"/>
      <c r="FW270" s="51"/>
      <c r="FX270" s="51"/>
      <c r="FY270" s="51"/>
      <c r="FZ270" s="51"/>
      <c r="GA270" s="51"/>
      <c r="GB270" s="51"/>
      <c r="GC270" s="51"/>
      <c r="GD270" s="51"/>
      <c r="GE270" s="51"/>
      <c r="GF270" s="51"/>
      <c r="GG270" s="51"/>
      <c r="GH270" s="51"/>
      <c r="GI270" s="51"/>
      <c r="GJ270" s="51"/>
      <c r="GK270" s="51"/>
      <c r="GL270" s="51"/>
      <c r="GM270" s="51"/>
      <c r="GN270" s="51"/>
      <c r="GO270" s="51"/>
      <c r="GP270" s="51"/>
      <c r="GQ270" s="51"/>
      <c r="GR270" s="51"/>
      <c r="GS270" s="51"/>
      <c r="GT270" s="51"/>
      <c r="GU270" s="51"/>
      <c r="GV270" s="51"/>
      <c r="GW270" s="51"/>
      <c r="GX270" s="51"/>
      <c r="GY270" s="51"/>
      <c r="GZ270" s="51"/>
      <c r="HA270" s="51"/>
      <c r="HB270" s="51"/>
      <c r="HC270" s="51"/>
      <c r="HD270" s="51"/>
      <c r="HE270" s="51"/>
      <c r="HF270" s="51"/>
      <c r="HG270" s="51"/>
      <c r="HH270" s="51"/>
      <c r="HI270" s="51"/>
      <c r="HJ270" s="51"/>
      <c r="HK270" s="51"/>
      <c r="HL270" s="51"/>
      <c r="HM270" s="51"/>
      <c r="HN270" s="51"/>
      <c r="HO270" s="51"/>
      <c r="HP270" s="51"/>
      <c r="HQ270" s="51"/>
      <c r="HR270" s="51"/>
      <c r="HS270" s="51"/>
      <c r="HT270" s="51"/>
      <c r="HU270" s="51"/>
      <c r="HV270" s="51"/>
      <c r="HW270" s="51"/>
      <c r="HX270" s="51"/>
      <c r="HY270" s="51"/>
      <c r="HZ270" s="51"/>
      <c r="IA270" s="51"/>
      <c r="IB270" s="51"/>
      <c r="IC270" s="51"/>
      <c r="ID270" s="49"/>
      <c r="IE270" s="49"/>
      <c r="IF270" s="49"/>
      <c r="IG270" s="49"/>
      <c r="IH270" s="49"/>
      <c r="II270" s="49"/>
      <c r="IJ270" s="49"/>
    </row>
    <row r="271" spans="1:244" s="7" customFormat="1" ht="60" customHeight="1">
      <c r="A271" s="48"/>
      <c r="B271" s="42" t="s">
        <v>1936</v>
      </c>
      <c r="C271" s="42" t="s">
        <v>719</v>
      </c>
      <c r="D271" s="43" t="s">
        <v>720</v>
      </c>
      <c r="E271" s="42">
        <v>2015</v>
      </c>
      <c r="F271" s="42" t="s">
        <v>936</v>
      </c>
      <c r="G271" s="44" t="s">
        <v>1231</v>
      </c>
      <c r="H271" s="45" t="s">
        <v>10356</v>
      </c>
      <c r="I271" s="46">
        <v>45.99</v>
      </c>
      <c r="J271" s="47" t="str">
        <f t="shared" si="4"/>
        <v>點選以開啟簡介</v>
      </c>
      <c r="K271" s="50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  <c r="BG271" s="51"/>
      <c r="BH271" s="51"/>
      <c r="BI271" s="51"/>
      <c r="BJ271" s="51"/>
      <c r="BK271" s="51"/>
      <c r="BL271" s="51"/>
      <c r="BM271" s="51"/>
      <c r="BN271" s="51"/>
      <c r="BO271" s="51"/>
      <c r="BP271" s="51"/>
      <c r="BQ271" s="51"/>
      <c r="BR271" s="51"/>
      <c r="BS271" s="51"/>
      <c r="BT271" s="51"/>
      <c r="BU271" s="51"/>
      <c r="BV271" s="51"/>
      <c r="BW271" s="51"/>
      <c r="BX271" s="51"/>
      <c r="BY271" s="51"/>
      <c r="BZ271" s="51"/>
      <c r="CA271" s="51"/>
      <c r="CB271" s="51"/>
      <c r="CC271" s="51"/>
      <c r="CD271" s="51"/>
      <c r="CE271" s="51"/>
      <c r="CF271" s="51"/>
      <c r="CG271" s="51"/>
      <c r="CH271" s="51"/>
      <c r="CI271" s="51"/>
      <c r="CJ271" s="51"/>
      <c r="CK271" s="51"/>
      <c r="CL271" s="51"/>
      <c r="CM271" s="51"/>
      <c r="CN271" s="51"/>
      <c r="CO271" s="51"/>
      <c r="CP271" s="51"/>
      <c r="CQ271" s="51"/>
      <c r="CR271" s="51"/>
      <c r="CS271" s="51"/>
      <c r="CT271" s="51"/>
      <c r="CU271" s="51"/>
      <c r="CV271" s="51"/>
      <c r="CW271" s="51"/>
      <c r="CX271" s="51"/>
      <c r="CY271" s="51"/>
      <c r="CZ271" s="51"/>
      <c r="DA271" s="51"/>
      <c r="DB271" s="51"/>
      <c r="DC271" s="51"/>
      <c r="DD271" s="51"/>
      <c r="DE271" s="51"/>
      <c r="DF271" s="51"/>
      <c r="DG271" s="51"/>
      <c r="DH271" s="51"/>
      <c r="DI271" s="51"/>
      <c r="DJ271" s="51"/>
      <c r="DK271" s="51"/>
      <c r="DL271" s="51"/>
      <c r="DM271" s="51"/>
      <c r="DN271" s="51"/>
      <c r="DO271" s="51"/>
      <c r="DP271" s="51"/>
      <c r="DQ271" s="51"/>
      <c r="DR271" s="51"/>
      <c r="DS271" s="51"/>
      <c r="DT271" s="51"/>
      <c r="DU271" s="51"/>
      <c r="DV271" s="51"/>
      <c r="DW271" s="51"/>
      <c r="DX271" s="51"/>
      <c r="DY271" s="51"/>
      <c r="DZ271" s="51"/>
      <c r="EA271" s="51"/>
      <c r="EB271" s="51"/>
      <c r="EC271" s="51"/>
      <c r="ED271" s="51"/>
      <c r="EE271" s="51"/>
      <c r="EF271" s="51"/>
      <c r="EG271" s="51"/>
      <c r="EH271" s="51"/>
      <c r="EI271" s="51"/>
      <c r="EJ271" s="51"/>
      <c r="EK271" s="51"/>
      <c r="EL271" s="51"/>
      <c r="EM271" s="51"/>
      <c r="EN271" s="51"/>
      <c r="EO271" s="51"/>
      <c r="EP271" s="51"/>
      <c r="EQ271" s="51"/>
      <c r="ER271" s="51"/>
      <c r="ES271" s="51"/>
      <c r="ET271" s="51"/>
      <c r="EU271" s="51"/>
      <c r="EV271" s="51"/>
      <c r="EW271" s="51"/>
      <c r="EX271" s="51"/>
      <c r="EY271" s="51"/>
      <c r="EZ271" s="51"/>
      <c r="FA271" s="51"/>
      <c r="FB271" s="51"/>
      <c r="FC271" s="51"/>
      <c r="FD271" s="51"/>
      <c r="FE271" s="51"/>
      <c r="FF271" s="51"/>
      <c r="FG271" s="51"/>
      <c r="FH271" s="51"/>
      <c r="FI271" s="51"/>
      <c r="FJ271" s="51"/>
      <c r="FK271" s="51"/>
      <c r="FL271" s="51"/>
      <c r="FM271" s="51"/>
      <c r="FN271" s="51"/>
      <c r="FO271" s="51"/>
      <c r="FP271" s="51"/>
      <c r="FQ271" s="51"/>
      <c r="FR271" s="51"/>
      <c r="FS271" s="51"/>
      <c r="FT271" s="51"/>
      <c r="FU271" s="51"/>
      <c r="FV271" s="51"/>
      <c r="FW271" s="51"/>
      <c r="FX271" s="51"/>
      <c r="FY271" s="51"/>
      <c r="FZ271" s="51"/>
      <c r="GA271" s="51"/>
      <c r="GB271" s="51"/>
      <c r="GC271" s="51"/>
      <c r="GD271" s="51"/>
      <c r="GE271" s="51"/>
      <c r="GF271" s="51"/>
      <c r="GG271" s="51"/>
      <c r="GH271" s="51"/>
      <c r="GI271" s="51"/>
      <c r="GJ271" s="51"/>
      <c r="GK271" s="51"/>
      <c r="GL271" s="51"/>
      <c r="GM271" s="51"/>
      <c r="GN271" s="51"/>
      <c r="GO271" s="51"/>
      <c r="GP271" s="51"/>
      <c r="GQ271" s="51"/>
      <c r="GR271" s="51"/>
      <c r="GS271" s="51"/>
      <c r="GT271" s="51"/>
      <c r="GU271" s="51"/>
      <c r="GV271" s="51"/>
      <c r="GW271" s="51"/>
      <c r="GX271" s="51"/>
      <c r="GY271" s="51"/>
      <c r="GZ271" s="51"/>
      <c r="HA271" s="51"/>
      <c r="HB271" s="51"/>
      <c r="HC271" s="51"/>
      <c r="HD271" s="51"/>
      <c r="HE271" s="51"/>
      <c r="HF271" s="51"/>
      <c r="HG271" s="51"/>
      <c r="HH271" s="51"/>
      <c r="HI271" s="51"/>
      <c r="HJ271" s="51"/>
      <c r="HK271" s="51"/>
      <c r="HL271" s="51"/>
      <c r="HM271" s="51"/>
      <c r="HN271" s="51"/>
      <c r="HO271" s="51"/>
      <c r="HP271" s="51"/>
      <c r="HQ271" s="51"/>
      <c r="HR271" s="51"/>
      <c r="HS271" s="51"/>
      <c r="HT271" s="51"/>
      <c r="HU271" s="51"/>
      <c r="HV271" s="51"/>
      <c r="HW271" s="51"/>
      <c r="HX271" s="51"/>
      <c r="HY271" s="51"/>
      <c r="HZ271" s="51"/>
      <c r="IA271" s="51"/>
      <c r="IB271" s="51"/>
      <c r="IC271" s="51"/>
      <c r="ID271" s="49"/>
      <c r="IE271" s="49"/>
      <c r="IF271" s="49"/>
      <c r="IG271" s="49"/>
      <c r="IH271" s="49"/>
      <c r="II271" s="49"/>
      <c r="IJ271" s="49"/>
    </row>
    <row r="272" spans="1:244" s="7" customFormat="1" ht="60" customHeight="1">
      <c r="A272" s="48"/>
      <c r="B272" s="42" t="s">
        <v>2952</v>
      </c>
      <c r="C272" s="42" t="s">
        <v>3161</v>
      </c>
      <c r="D272" s="43" t="s">
        <v>3160</v>
      </c>
      <c r="E272" s="42">
        <v>2017</v>
      </c>
      <c r="F272" s="42" t="s">
        <v>22</v>
      </c>
      <c r="G272" s="44" t="s">
        <v>3159</v>
      </c>
      <c r="H272" s="45" t="s">
        <v>10356</v>
      </c>
      <c r="I272" s="46">
        <v>145</v>
      </c>
      <c r="J272" s="47" t="str">
        <f t="shared" si="4"/>
        <v>點選以開啟簡介</v>
      </c>
      <c r="K272" s="50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51"/>
      <c r="BD272" s="51"/>
      <c r="BE272" s="51"/>
      <c r="BF272" s="51"/>
      <c r="BG272" s="51"/>
      <c r="BH272" s="51"/>
      <c r="BI272" s="51"/>
      <c r="BJ272" s="51"/>
      <c r="BK272" s="51"/>
      <c r="BL272" s="51"/>
      <c r="BM272" s="51"/>
      <c r="BN272" s="51"/>
      <c r="BO272" s="51"/>
      <c r="BP272" s="51"/>
      <c r="BQ272" s="51"/>
      <c r="BR272" s="51"/>
      <c r="BS272" s="51"/>
      <c r="BT272" s="51"/>
      <c r="BU272" s="51"/>
      <c r="BV272" s="51"/>
      <c r="BW272" s="51"/>
      <c r="BX272" s="51"/>
      <c r="BY272" s="51"/>
      <c r="BZ272" s="51"/>
      <c r="CA272" s="51"/>
      <c r="CB272" s="51"/>
      <c r="CC272" s="51"/>
      <c r="CD272" s="51"/>
      <c r="CE272" s="51"/>
      <c r="CF272" s="51"/>
      <c r="CG272" s="51"/>
      <c r="CH272" s="51"/>
      <c r="CI272" s="51"/>
      <c r="CJ272" s="51"/>
      <c r="CK272" s="51"/>
      <c r="CL272" s="51"/>
      <c r="CM272" s="51"/>
      <c r="CN272" s="51"/>
      <c r="CO272" s="51"/>
      <c r="CP272" s="51"/>
      <c r="CQ272" s="51"/>
      <c r="CR272" s="51"/>
      <c r="CS272" s="51"/>
      <c r="CT272" s="51"/>
      <c r="CU272" s="51"/>
      <c r="CV272" s="51"/>
      <c r="CW272" s="51"/>
      <c r="CX272" s="51"/>
      <c r="CY272" s="51"/>
      <c r="CZ272" s="51"/>
      <c r="DA272" s="51"/>
      <c r="DB272" s="51"/>
      <c r="DC272" s="51"/>
      <c r="DD272" s="51"/>
      <c r="DE272" s="51"/>
      <c r="DF272" s="51"/>
      <c r="DG272" s="51"/>
      <c r="DH272" s="51"/>
      <c r="DI272" s="51"/>
      <c r="DJ272" s="51"/>
      <c r="DK272" s="51"/>
      <c r="DL272" s="51"/>
      <c r="DM272" s="51"/>
      <c r="DN272" s="51"/>
      <c r="DO272" s="51"/>
      <c r="DP272" s="51"/>
      <c r="DQ272" s="51"/>
      <c r="DR272" s="51"/>
      <c r="DS272" s="51"/>
      <c r="DT272" s="51"/>
      <c r="DU272" s="51"/>
      <c r="DV272" s="51"/>
      <c r="DW272" s="51"/>
      <c r="DX272" s="51"/>
      <c r="DY272" s="51"/>
      <c r="DZ272" s="51"/>
      <c r="EA272" s="51"/>
      <c r="EB272" s="51"/>
      <c r="EC272" s="51"/>
      <c r="ED272" s="51"/>
      <c r="EE272" s="51"/>
      <c r="EF272" s="51"/>
      <c r="EG272" s="51"/>
      <c r="EH272" s="51"/>
      <c r="EI272" s="51"/>
      <c r="EJ272" s="51"/>
      <c r="EK272" s="51"/>
      <c r="EL272" s="51"/>
      <c r="EM272" s="51"/>
      <c r="EN272" s="51"/>
      <c r="EO272" s="51"/>
      <c r="EP272" s="51"/>
      <c r="EQ272" s="51"/>
      <c r="ER272" s="51"/>
      <c r="ES272" s="51"/>
      <c r="ET272" s="51"/>
      <c r="EU272" s="51"/>
      <c r="EV272" s="51"/>
      <c r="EW272" s="51"/>
      <c r="EX272" s="51"/>
      <c r="EY272" s="51"/>
      <c r="EZ272" s="51"/>
      <c r="FA272" s="51"/>
      <c r="FB272" s="51"/>
      <c r="FC272" s="51"/>
      <c r="FD272" s="51"/>
      <c r="FE272" s="51"/>
      <c r="FF272" s="51"/>
      <c r="FG272" s="51"/>
      <c r="FH272" s="51"/>
      <c r="FI272" s="51"/>
      <c r="FJ272" s="51"/>
      <c r="FK272" s="51"/>
      <c r="FL272" s="51"/>
      <c r="FM272" s="51"/>
      <c r="FN272" s="51"/>
      <c r="FO272" s="51"/>
      <c r="FP272" s="51"/>
      <c r="FQ272" s="51"/>
      <c r="FR272" s="51"/>
      <c r="FS272" s="51"/>
      <c r="FT272" s="51"/>
      <c r="FU272" s="51"/>
      <c r="FV272" s="51"/>
      <c r="FW272" s="51"/>
      <c r="FX272" s="51"/>
      <c r="FY272" s="51"/>
      <c r="FZ272" s="51"/>
      <c r="GA272" s="51"/>
      <c r="GB272" s="51"/>
      <c r="GC272" s="51"/>
      <c r="GD272" s="51"/>
      <c r="GE272" s="51"/>
      <c r="GF272" s="51"/>
      <c r="GG272" s="51"/>
      <c r="GH272" s="51"/>
      <c r="GI272" s="51"/>
      <c r="GJ272" s="51"/>
      <c r="GK272" s="51"/>
      <c r="GL272" s="51"/>
      <c r="GM272" s="51"/>
      <c r="GN272" s="51"/>
      <c r="GO272" s="51"/>
      <c r="GP272" s="51"/>
      <c r="GQ272" s="51"/>
      <c r="GR272" s="51"/>
      <c r="GS272" s="51"/>
      <c r="GT272" s="51"/>
      <c r="GU272" s="51"/>
      <c r="GV272" s="51"/>
      <c r="GW272" s="51"/>
      <c r="GX272" s="51"/>
      <c r="GY272" s="51"/>
      <c r="GZ272" s="51"/>
      <c r="HA272" s="51"/>
      <c r="HB272" s="51"/>
      <c r="HC272" s="51"/>
      <c r="HD272" s="51"/>
      <c r="HE272" s="51"/>
      <c r="HF272" s="51"/>
      <c r="HG272" s="51"/>
      <c r="HH272" s="51"/>
      <c r="HI272" s="51"/>
      <c r="HJ272" s="51"/>
      <c r="HK272" s="51"/>
      <c r="HL272" s="51"/>
      <c r="HM272" s="51"/>
      <c r="HN272" s="51"/>
      <c r="HO272" s="51"/>
      <c r="HP272" s="51"/>
      <c r="HQ272" s="51"/>
      <c r="HR272" s="51"/>
      <c r="HS272" s="51"/>
      <c r="HT272" s="51"/>
      <c r="HU272" s="51"/>
      <c r="HV272" s="51"/>
      <c r="HW272" s="51"/>
      <c r="HX272" s="51"/>
      <c r="HY272" s="51"/>
      <c r="HZ272" s="51"/>
      <c r="IA272" s="51"/>
      <c r="IB272" s="51"/>
      <c r="IC272" s="51"/>
      <c r="ID272" s="49"/>
      <c r="IE272" s="49"/>
      <c r="IF272" s="49"/>
      <c r="IG272" s="49"/>
      <c r="IH272" s="49"/>
      <c r="II272" s="49"/>
      <c r="IJ272" s="49"/>
    </row>
    <row r="273" spans="1:244" s="7" customFormat="1" ht="60" customHeight="1">
      <c r="A273" s="48"/>
      <c r="B273" s="42" t="s">
        <v>3158</v>
      </c>
      <c r="C273" s="42" t="s">
        <v>3157</v>
      </c>
      <c r="D273" s="43" t="s">
        <v>3156</v>
      </c>
      <c r="E273" s="42">
        <v>2017</v>
      </c>
      <c r="F273" s="42" t="s">
        <v>22</v>
      </c>
      <c r="G273" s="44" t="s">
        <v>3155</v>
      </c>
      <c r="H273" s="45" t="s">
        <v>10356</v>
      </c>
      <c r="I273" s="46">
        <v>145</v>
      </c>
      <c r="J273" s="47" t="str">
        <f t="shared" si="4"/>
        <v>點選以開啟簡介</v>
      </c>
      <c r="K273" s="50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51"/>
      <c r="BG273" s="51"/>
      <c r="BH273" s="51"/>
      <c r="BI273" s="51"/>
      <c r="BJ273" s="51"/>
      <c r="BK273" s="51"/>
      <c r="BL273" s="51"/>
      <c r="BM273" s="51"/>
      <c r="BN273" s="51"/>
      <c r="BO273" s="51"/>
      <c r="BP273" s="51"/>
      <c r="BQ273" s="51"/>
      <c r="BR273" s="51"/>
      <c r="BS273" s="51"/>
      <c r="BT273" s="51"/>
      <c r="BU273" s="51"/>
      <c r="BV273" s="51"/>
      <c r="BW273" s="51"/>
      <c r="BX273" s="51"/>
      <c r="BY273" s="51"/>
      <c r="BZ273" s="51"/>
      <c r="CA273" s="51"/>
      <c r="CB273" s="51"/>
      <c r="CC273" s="51"/>
      <c r="CD273" s="51"/>
      <c r="CE273" s="51"/>
      <c r="CF273" s="51"/>
      <c r="CG273" s="51"/>
      <c r="CH273" s="51"/>
      <c r="CI273" s="51"/>
      <c r="CJ273" s="51"/>
      <c r="CK273" s="51"/>
      <c r="CL273" s="51"/>
      <c r="CM273" s="51"/>
      <c r="CN273" s="51"/>
      <c r="CO273" s="51"/>
      <c r="CP273" s="51"/>
      <c r="CQ273" s="51"/>
      <c r="CR273" s="51"/>
      <c r="CS273" s="51"/>
      <c r="CT273" s="51"/>
      <c r="CU273" s="51"/>
      <c r="CV273" s="51"/>
      <c r="CW273" s="51"/>
      <c r="CX273" s="51"/>
      <c r="CY273" s="51"/>
      <c r="CZ273" s="51"/>
      <c r="DA273" s="51"/>
      <c r="DB273" s="51"/>
      <c r="DC273" s="51"/>
      <c r="DD273" s="51"/>
      <c r="DE273" s="51"/>
      <c r="DF273" s="51"/>
      <c r="DG273" s="51"/>
      <c r="DH273" s="51"/>
      <c r="DI273" s="51"/>
      <c r="DJ273" s="51"/>
      <c r="DK273" s="51"/>
      <c r="DL273" s="51"/>
      <c r="DM273" s="51"/>
      <c r="DN273" s="51"/>
      <c r="DO273" s="51"/>
      <c r="DP273" s="51"/>
      <c r="DQ273" s="51"/>
      <c r="DR273" s="51"/>
      <c r="DS273" s="51"/>
      <c r="DT273" s="51"/>
      <c r="DU273" s="51"/>
      <c r="DV273" s="51"/>
      <c r="DW273" s="51"/>
      <c r="DX273" s="51"/>
      <c r="DY273" s="51"/>
      <c r="DZ273" s="51"/>
      <c r="EA273" s="51"/>
      <c r="EB273" s="51"/>
      <c r="EC273" s="51"/>
      <c r="ED273" s="51"/>
      <c r="EE273" s="51"/>
      <c r="EF273" s="51"/>
      <c r="EG273" s="51"/>
      <c r="EH273" s="51"/>
      <c r="EI273" s="51"/>
      <c r="EJ273" s="51"/>
      <c r="EK273" s="51"/>
      <c r="EL273" s="51"/>
      <c r="EM273" s="51"/>
      <c r="EN273" s="51"/>
      <c r="EO273" s="51"/>
      <c r="EP273" s="51"/>
      <c r="EQ273" s="51"/>
      <c r="ER273" s="51"/>
      <c r="ES273" s="51"/>
      <c r="ET273" s="51"/>
      <c r="EU273" s="51"/>
      <c r="EV273" s="51"/>
      <c r="EW273" s="51"/>
      <c r="EX273" s="51"/>
      <c r="EY273" s="51"/>
      <c r="EZ273" s="51"/>
      <c r="FA273" s="51"/>
      <c r="FB273" s="51"/>
      <c r="FC273" s="51"/>
      <c r="FD273" s="51"/>
      <c r="FE273" s="51"/>
      <c r="FF273" s="51"/>
      <c r="FG273" s="51"/>
      <c r="FH273" s="51"/>
      <c r="FI273" s="51"/>
      <c r="FJ273" s="51"/>
      <c r="FK273" s="51"/>
      <c r="FL273" s="51"/>
      <c r="FM273" s="51"/>
      <c r="FN273" s="51"/>
      <c r="FO273" s="51"/>
      <c r="FP273" s="51"/>
      <c r="FQ273" s="51"/>
      <c r="FR273" s="51"/>
      <c r="FS273" s="51"/>
      <c r="FT273" s="51"/>
      <c r="FU273" s="51"/>
      <c r="FV273" s="51"/>
      <c r="FW273" s="51"/>
      <c r="FX273" s="51"/>
      <c r="FY273" s="51"/>
      <c r="FZ273" s="51"/>
      <c r="GA273" s="51"/>
      <c r="GB273" s="51"/>
      <c r="GC273" s="51"/>
      <c r="GD273" s="51"/>
      <c r="GE273" s="51"/>
      <c r="GF273" s="51"/>
      <c r="GG273" s="51"/>
      <c r="GH273" s="51"/>
      <c r="GI273" s="51"/>
      <c r="GJ273" s="51"/>
      <c r="GK273" s="51"/>
      <c r="GL273" s="51"/>
      <c r="GM273" s="51"/>
      <c r="GN273" s="51"/>
      <c r="GO273" s="51"/>
      <c r="GP273" s="51"/>
      <c r="GQ273" s="51"/>
      <c r="GR273" s="51"/>
      <c r="GS273" s="51"/>
      <c r="GT273" s="51"/>
      <c r="GU273" s="51"/>
      <c r="GV273" s="51"/>
      <c r="GW273" s="51"/>
      <c r="GX273" s="51"/>
      <c r="GY273" s="51"/>
      <c r="GZ273" s="51"/>
      <c r="HA273" s="51"/>
      <c r="HB273" s="51"/>
      <c r="HC273" s="51"/>
      <c r="HD273" s="51"/>
      <c r="HE273" s="51"/>
      <c r="HF273" s="51"/>
      <c r="HG273" s="51"/>
      <c r="HH273" s="51"/>
      <c r="HI273" s="51"/>
      <c r="HJ273" s="51"/>
      <c r="HK273" s="51"/>
      <c r="HL273" s="51"/>
      <c r="HM273" s="51"/>
      <c r="HN273" s="51"/>
      <c r="HO273" s="51"/>
      <c r="HP273" s="51"/>
      <c r="HQ273" s="51"/>
      <c r="HR273" s="51"/>
      <c r="HS273" s="51"/>
      <c r="HT273" s="51"/>
      <c r="HU273" s="51"/>
      <c r="HV273" s="51"/>
      <c r="HW273" s="51"/>
      <c r="HX273" s="51"/>
      <c r="HY273" s="51"/>
      <c r="HZ273" s="51"/>
      <c r="IA273" s="51"/>
      <c r="IB273" s="51"/>
      <c r="IC273" s="51"/>
      <c r="ID273" s="49"/>
      <c r="IE273" s="49"/>
      <c r="IF273" s="49"/>
      <c r="IG273" s="49"/>
      <c r="IH273" s="49"/>
      <c r="II273" s="49"/>
      <c r="IJ273" s="49"/>
    </row>
    <row r="274" spans="1:244" s="7" customFormat="1" ht="60" customHeight="1">
      <c r="A274" s="48"/>
      <c r="B274" s="42" t="s">
        <v>2918</v>
      </c>
      <c r="C274" s="42" t="s">
        <v>3154</v>
      </c>
      <c r="D274" s="43" t="s">
        <v>3153</v>
      </c>
      <c r="E274" s="42">
        <v>2017</v>
      </c>
      <c r="F274" s="42" t="s">
        <v>565</v>
      </c>
      <c r="G274" s="44" t="s">
        <v>3152</v>
      </c>
      <c r="H274" s="45" t="s">
        <v>10356</v>
      </c>
      <c r="I274" s="46">
        <v>145</v>
      </c>
      <c r="J274" s="47" t="str">
        <f t="shared" si="4"/>
        <v>點選以開啟簡介</v>
      </c>
      <c r="K274" s="50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  <c r="BD274" s="51"/>
      <c r="BE274" s="51"/>
      <c r="BF274" s="51"/>
      <c r="BG274" s="51"/>
      <c r="BH274" s="51"/>
      <c r="BI274" s="51"/>
      <c r="BJ274" s="51"/>
      <c r="BK274" s="51"/>
      <c r="BL274" s="51"/>
      <c r="BM274" s="51"/>
      <c r="BN274" s="51"/>
      <c r="BO274" s="51"/>
      <c r="BP274" s="51"/>
      <c r="BQ274" s="51"/>
      <c r="BR274" s="51"/>
      <c r="BS274" s="51"/>
      <c r="BT274" s="51"/>
      <c r="BU274" s="51"/>
      <c r="BV274" s="51"/>
      <c r="BW274" s="51"/>
      <c r="BX274" s="51"/>
      <c r="BY274" s="51"/>
      <c r="BZ274" s="51"/>
      <c r="CA274" s="51"/>
      <c r="CB274" s="51"/>
      <c r="CC274" s="51"/>
      <c r="CD274" s="51"/>
      <c r="CE274" s="51"/>
      <c r="CF274" s="51"/>
      <c r="CG274" s="51"/>
      <c r="CH274" s="51"/>
      <c r="CI274" s="51"/>
      <c r="CJ274" s="51"/>
      <c r="CK274" s="51"/>
      <c r="CL274" s="51"/>
      <c r="CM274" s="51"/>
      <c r="CN274" s="51"/>
      <c r="CO274" s="51"/>
      <c r="CP274" s="51"/>
      <c r="CQ274" s="51"/>
      <c r="CR274" s="51"/>
      <c r="CS274" s="51"/>
      <c r="CT274" s="51"/>
      <c r="CU274" s="51"/>
      <c r="CV274" s="51"/>
      <c r="CW274" s="51"/>
      <c r="CX274" s="51"/>
      <c r="CY274" s="51"/>
      <c r="CZ274" s="51"/>
      <c r="DA274" s="51"/>
      <c r="DB274" s="51"/>
      <c r="DC274" s="51"/>
      <c r="DD274" s="51"/>
      <c r="DE274" s="51"/>
      <c r="DF274" s="51"/>
      <c r="DG274" s="51"/>
      <c r="DH274" s="51"/>
      <c r="DI274" s="51"/>
      <c r="DJ274" s="51"/>
      <c r="DK274" s="51"/>
      <c r="DL274" s="51"/>
      <c r="DM274" s="51"/>
      <c r="DN274" s="51"/>
      <c r="DO274" s="51"/>
      <c r="DP274" s="51"/>
      <c r="DQ274" s="51"/>
      <c r="DR274" s="51"/>
      <c r="DS274" s="51"/>
      <c r="DT274" s="51"/>
      <c r="DU274" s="51"/>
      <c r="DV274" s="51"/>
      <c r="DW274" s="51"/>
      <c r="DX274" s="51"/>
      <c r="DY274" s="51"/>
      <c r="DZ274" s="51"/>
      <c r="EA274" s="51"/>
      <c r="EB274" s="51"/>
      <c r="EC274" s="51"/>
      <c r="ED274" s="51"/>
      <c r="EE274" s="51"/>
      <c r="EF274" s="51"/>
      <c r="EG274" s="51"/>
      <c r="EH274" s="51"/>
      <c r="EI274" s="51"/>
      <c r="EJ274" s="51"/>
      <c r="EK274" s="51"/>
      <c r="EL274" s="51"/>
      <c r="EM274" s="51"/>
      <c r="EN274" s="51"/>
      <c r="EO274" s="51"/>
      <c r="EP274" s="51"/>
      <c r="EQ274" s="51"/>
      <c r="ER274" s="51"/>
      <c r="ES274" s="51"/>
      <c r="ET274" s="51"/>
      <c r="EU274" s="51"/>
      <c r="EV274" s="51"/>
      <c r="EW274" s="51"/>
      <c r="EX274" s="51"/>
      <c r="EY274" s="51"/>
      <c r="EZ274" s="51"/>
      <c r="FA274" s="51"/>
      <c r="FB274" s="51"/>
      <c r="FC274" s="51"/>
      <c r="FD274" s="51"/>
      <c r="FE274" s="51"/>
      <c r="FF274" s="51"/>
      <c r="FG274" s="51"/>
      <c r="FH274" s="51"/>
      <c r="FI274" s="51"/>
      <c r="FJ274" s="51"/>
      <c r="FK274" s="51"/>
      <c r="FL274" s="51"/>
      <c r="FM274" s="51"/>
      <c r="FN274" s="51"/>
      <c r="FO274" s="51"/>
      <c r="FP274" s="51"/>
      <c r="FQ274" s="51"/>
      <c r="FR274" s="51"/>
      <c r="FS274" s="51"/>
      <c r="FT274" s="51"/>
      <c r="FU274" s="51"/>
      <c r="FV274" s="51"/>
      <c r="FW274" s="51"/>
      <c r="FX274" s="51"/>
      <c r="FY274" s="51"/>
      <c r="FZ274" s="51"/>
      <c r="GA274" s="51"/>
      <c r="GB274" s="51"/>
      <c r="GC274" s="51"/>
      <c r="GD274" s="51"/>
      <c r="GE274" s="51"/>
      <c r="GF274" s="51"/>
      <c r="GG274" s="51"/>
      <c r="GH274" s="51"/>
      <c r="GI274" s="51"/>
      <c r="GJ274" s="51"/>
      <c r="GK274" s="51"/>
      <c r="GL274" s="51"/>
      <c r="GM274" s="51"/>
      <c r="GN274" s="51"/>
      <c r="GO274" s="51"/>
      <c r="GP274" s="51"/>
      <c r="GQ274" s="51"/>
      <c r="GR274" s="51"/>
      <c r="GS274" s="51"/>
      <c r="GT274" s="51"/>
      <c r="GU274" s="51"/>
      <c r="GV274" s="51"/>
      <c r="GW274" s="51"/>
      <c r="GX274" s="51"/>
      <c r="GY274" s="51"/>
      <c r="GZ274" s="51"/>
      <c r="HA274" s="51"/>
      <c r="HB274" s="51"/>
      <c r="HC274" s="51"/>
      <c r="HD274" s="51"/>
      <c r="HE274" s="51"/>
      <c r="HF274" s="51"/>
      <c r="HG274" s="51"/>
      <c r="HH274" s="51"/>
      <c r="HI274" s="51"/>
      <c r="HJ274" s="51"/>
      <c r="HK274" s="51"/>
      <c r="HL274" s="51"/>
      <c r="HM274" s="51"/>
      <c r="HN274" s="51"/>
      <c r="HO274" s="51"/>
      <c r="HP274" s="51"/>
      <c r="HQ274" s="51"/>
      <c r="HR274" s="51"/>
      <c r="HS274" s="51"/>
      <c r="HT274" s="51"/>
      <c r="HU274" s="51"/>
      <c r="HV274" s="51"/>
      <c r="HW274" s="51"/>
      <c r="HX274" s="51"/>
      <c r="HY274" s="51"/>
      <c r="HZ274" s="51"/>
      <c r="IA274" s="51"/>
      <c r="IB274" s="51"/>
      <c r="IC274" s="51"/>
      <c r="ID274" s="49"/>
      <c r="IE274" s="49"/>
      <c r="IF274" s="49"/>
      <c r="IG274" s="49"/>
      <c r="IH274" s="49"/>
      <c r="II274" s="49"/>
      <c r="IJ274" s="49"/>
    </row>
    <row r="275" spans="1:244" s="7" customFormat="1" ht="60" customHeight="1">
      <c r="A275" s="48"/>
      <c r="B275" s="42" t="s">
        <v>3151</v>
      </c>
      <c r="C275" s="42" t="s">
        <v>3150</v>
      </c>
      <c r="D275" s="43" t="s">
        <v>3149</v>
      </c>
      <c r="E275" s="42">
        <v>2017</v>
      </c>
      <c r="F275" s="42" t="s">
        <v>22</v>
      </c>
      <c r="G275" s="44" t="s">
        <v>3148</v>
      </c>
      <c r="H275" s="45" t="s">
        <v>10356</v>
      </c>
      <c r="I275" s="46">
        <v>325</v>
      </c>
      <c r="J275" s="47" t="str">
        <f t="shared" si="4"/>
        <v>點選以開啟簡介</v>
      </c>
      <c r="K275" s="50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  <c r="BC275" s="51"/>
      <c r="BD275" s="51"/>
      <c r="BE275" s="51"/>
      <c r="BF275" s="51"/>
      <c r="BG275" s="51"/>
      <c r="BH275" s="51"/>
      <c r="BI275" s="51"/>
      <c r="BJ275" s="51"/>
      <c r="BK275" s="51"/>
      <c r="BL275" s="51"/>
      <c r="BM275" s="51"/>
      <c r="BN275" s="51"/>
      <c r="BO275" s="51"/>
      <c r="BP275" s="51"/>
      <c r="BQ275" s="51"/>
      <c r="BR275" s="51"/>
      <c r="BS275" s="51"/>
      <c r="BT275" s="51"/>
      <c r="BU275" s="51"/>
      <c r="BV275" s="51"/>
      <c r="BW275" s="51"/>
      <c r="BX275" s="51"/>
      <c r="BY275" s="51"/>
      <c r="BZ275" s="51"/>
      <c r="CA275" s="51"/>
      <c r="CB275" s="51"/>
      <c r="CC275" s="51"/>
      <c r="CD275" s="51"/>
      <c r="CE275" s="51"/>
      <c r="CF275" s="51"/>
      <c r="CG275" s="51"/>
      <c r="CH275" s="51"/>
      <c r="CI275" s="51"/>
      <c r="CJ275" s="51"/>
      <c r="CK275" s="51"/>
      <c r="CL275" s="51"/>
      <c r="CM275" s="51"/>
      <c r="CN275" s="51"/>
      <c r="CO275" s="51"/>
      <c r="CP275" s="51"/>
      <c r="CQ275" s="51"/>
      <c r="CR275" s="51"/>
      <c r="CS275" s="51"/>
      <c r="CT275" s="51"/>
      <c r="CU275" s="51"/>
      <c r="CV275" s="51"/>
      <c r="CW275" s="51"/>
      <c r="CX275" s="51"/>
      <c r="CY275" s="51"/>
      <c r="CZ275" s="51"/>
      <c r="DA275" s="51"/>
      <c r="DB275" s="51"/>
      <c r="DC275" s="51"/>
      <c r="DD275" s="51"/>
      <c r="DE275" s="51"/>
      <c r="DF275" s="51"/>
      <c r="DG275" s="51"/>
      <c r="DH275" s="51"/>
      <c r="DI275" s="51"/>
      <c r="DJ275" s="51"/>
      <c r="DK275" s="51"/>
      <c r="DL275" s="51"/>
      <c r="DM275" s="51"/>
      <c r="DN275" s="51"/>
      <c r="DO275" s="51"/>
      <c r="DP275" s="51"/>
      <c r="DQ275" s="51"/>
      <c r="DR275" s="51"/>
      <c r="DS275" s="51"/>
      <c r="DT275" s="51"/>
      <c r="DU275" s="51"/>
      <c r="DV275" s="51"/>
      <c r="DW275" s="51"/>
      <c r="DX275" s="51"/>
      <c r="DY275" s="51"/>
      <c r="DZ275" s="51"/>
      <c r="EA275" s="51"/>
      <c r="EB275" s="51"/>
      <c r="EC275" s="51"/>
      <c r="ED275" s="51"/>
      <c r="EE275" s="51"/>
      <c r="EF275" s="51"/>
      <c r="EG275" s="51"/>
      <c r="EH275" s="51"/>
      <c r="EI275" s="51"/>
      <c r="EJ275" s="51"/>
      <c r="EK275" s="51"/>
      <c r="EL275" s="51"/>
      <c r="EM275" s="51"/>
      <c r="EN275" s="51"/>
      <c r="EO275" s="51"/>
      <c r="EP275" s="51"/>
      <c r="EQ275" s="51"/>
      <c r="ER275" s="51"/>
      <c r="ES275" s="51"/>
      <c r="ET275" s="51"/>
      <c r="EU275" s="51"/>
      <c r="EV275" s="51"/>
      <c r="EW275" s="51"/>
      <c r="EX275" s="51"/>
      <c r="EY275" s="51"/>
      <c r="EZ275" s="51"/>
      <c r="FA275" s="51"/>
      <c r="FB275" s="51"/>
      <c r="FC275" s="51"/>
      <c r="FD275" s="51"/>
      <c r="FE275" s="51"/>
      <c r="FF275" s="51"/>
      <c r="FG275" s="51"/>
      <c r="FH275" s="51"/>
      <c r="FI275" s="51"/>
      <c r="FJ275" s="51"/>
      <c r="FK275" s="51"/>
      <c r="FL275" s="51"/>
      <c r="FM275" s="51"/>
      <c r="FN275" s="51"/>
      <c r="FO275" s="51"/>
      <c r="FP275" s="51"/>
      <c r="FQ275" s="51"/>
      <c r="FR275" s="51"/>
      <c r="FS275" s="51"/>
      <c r="FT275" s="51"/>
      <c r="FU275" s="51"/>
      <c r="FV275" s="51"/>
      <c r="FW275" s="51"/>
      <c r="FX275" s="51"/>
      <c r="FY275" s="51"/>
      <c r="FZ275" s="51"/>
      <c r="GA275" s="51"/>
      <c r="GB275" s="51"/>
      <c r="GC275" s="51"/>
      <c r="GD275" s="51"/>
      <c r="GE275" s="51"/>
      <c r="GF275" s="51"/>
      <c r="GG275" s="51"/>
      <c r="GH275" s="51"/>
      <c r="GI275" s="51"/>
      <c r="GJ275" s="51"/>
      <c r="GK275" s="51"/>
      <c r="GL275" s="51"/>
      <c r="GM275" s="51"/>
      <c r="GN275" s="51"/>
      <c r="GO275" s="51"/>
      <c r="GP275" s="51"/>
      <c r="GQ275" s="51"/>
      <c r="GR275" s="51"/>
      <c r="GS275" s="51"/>
      <c r="GT275" s="51"/>
      <c r="GU275" s="51"/>
      <c r="GV275" s="51"/>
      <c r="GW275" s="51"/>
      <c r="GX275" s="51"/>
      <c r="GY275" s="51"/>
      <c r="GZ275" s="51"/>
      <c r="HA275" s="51"/>
      <c r="HB275" s="51"/>
      <c r="HC275" s="51"/>
      <c r="HD275" s="51"/>
      <c r="HE275" s="51"/>
      <c r="HF275" s="51"/>
      <c r="HG275" s="51"/>
      <c r="HH275" s="51"/>
      <c r="HI275" s="51"/>
      <c r="HJ275" s="51"/>
      <c r="HK275" s="51"/>
      <c r="HL275" s="51"/>
      <c r="HM275" s="51"/>
      <c r="HN275" s="51"/>
      <c r="HO275" s="51"/>
      <c r="HP275" s="51"/>
      <c r="HQ275" s="51"/>
      <c r="HR275" s="51"/>
      <c r="HS275" s="51"/>
      <c r="HT275" s="51"/>
      <c r="HU275" s="51"/>
      <c r="HV275" s="51"/>
      <c r="HW275" s="51"/>
      <c r="HX275" s="51"/>
      <c r="HY275" s="51"/>
      <c r="HZ275" s="51"/>
      <c r="IA275" s="51"/>
      <c r="IB275" s="51"/>
      <c r="IC275" s="51"/>
      <c r="ID275" s="49"/>
      <c r="IE275" s="49"/>
      <c r="IF275" s="49"/>
      <c r="IG275" s="49"/>
      <c r="IH275" s="49"/>
      <c r="II275" s="49"/>
      <c r="IJ275" s="49"/>
    </row>
    <row r="276" spans="1:244" s="7" customFormat="1" ht="60" customHeight="1">
      <c r="A276" s="48"/>
      <c r="B276" s="42" t="s">
        <v>3032</v>
      </c>
      <c r="C276" s="42" t="s">
        <v>3147</v>
      </c>
      <c r="D276" s="43" t="s">
        <v>3146</v>
      </c>
      <c r="E276" s="42">
        <v>2017</v>
      </c>
      <c r="F276" s="42" t="s">
        <v>565</v>
      </c>
      <c r="G276" s="44" t="s">
        <v>3145</v>
      </c>
      <c r="H276" s="45" t="s">
        <v>10356</v>
      </c>
      <c r="I276" s="46">
        <v>100</v>
      </c>
      <c r="J276" s="47" t="str">
        <f t="shared" si="4"/>
        <v>點選以開啟簡介</v>
      </c>
      <c r="K276" s="50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1"/>
      <c r="BB276" s="51"/>
      <c r="BC276" s="51"/>
      <c r="BD276" s="51"/>
      <c r="BE276" s="51"/>
      <c r="BF276" s="51"/>
      <c r="BG276" s="51"/>
      <c r="BH276" s="51"/>
      <c r="BI276" s="51"/>
      <c r="BJ276" s="51"/>
      <c r="BK276" s="51"/>
      <c r="BL276" s="51"/>
      <c r="BM276" s="51"/>
      <c r="BN276" s="51"/>
      <c r="BO276" s="51"/>
      <c r="BP276" s="51"/>
      <c r="BQ276" s="51"/>
      <c r="BR276" s="51"/>
      <c r="BS276" s="51"/>
      <c r="BT276" s="51"/>
      <c r="BU276" s="51"/>
      <c r="BV276" s="51"/>
      <c r="BW276" s="51"/>
      <c r="BX276" s="51"/>
      <c r="BY276" s="51"/>
      <c r="BZ276" s="51"/>
      <c r="CA276" s="51"/>
      <c r="CB276" s="51"/>
      <c r="CC276" s="51"/>
      <c r="CD276" s="51"/>
      <c r="CE276" s="51"/>
      <c r="CF276" s="51"/>
      <c r="CG276" s="51"/>
      <c r="CH276" s="51"/>
      <c r="CI276" s="51"/>
      <c r="CJ276" s="51"/>
      <c r="CK276" s="51"/>
      <c r="CL276" s="51"/>
      <c r="CM276" s="51"/>
      <c r="CN276" s="51"/>
      <c r="CO276" s="51"/>
      <c r="CP276" s="51"/>
      <c r="CQ276" s="51"/>
      <c r="CR276" s="51"/>
      <c r="CS276" s="51"/>
      <c r="CT276" s="51"/>
      <c r="CU276" s="51"/>
      <c r="CV276" s="51"/>
      <c r="CW276" s="51"/>
      <c r="CX276" s="51"/>
      <c r="CY276" s="51"/>
      <c r="CZ276" s="51"/>
      <c r="DA276" s="51"/>
      <c r="DB276" s="51"/>
      <c r="DC276" s="51"/>
      <c r="DD276" s="51"/>
      <c r="DE276" s="51"/>
      <c r="DF276" s="51"/>
      <c r="DG276" s="51"/>
      <c r="DH276" s="51"/>
      <c r="DI276" s="51"/>
      <c r="DJ276" s="51"/>
      <c r="DK276" s="51"/>
      <c r="DL276" s="51"/>
      <c r="DM276" s="51"/>
      <c r="DN276" s="51"/>
      <c r="DO276" s="51"/>
      <c r="DP276" s="51"/>
      <c r="DQ276" s="51"/>
      <c r="DR276" s="51"/>
      <c r="DS276" s="51"/>
      <c r="DT276" s="51"/>
      <c r="DU276" s="51"/>
      <c r="DV276" s="51"/>
      <c r="DW276" s="51"/>
      <c r="DX276" s="51"/>
      <c r="DY276" s="51"/>
      <c r="DZ276" s="51"/>
      <c r="EA276" s="51"/>
      <c r="EB276" s="51"/>
      <c r="EC276" s="51"/>
      <c r="ED276" s="51"/>
      <c r="EE276" s="51"/>
      <c r="EF276" s="51"/>
      <c r="EG276" s="51"/>
      <c r="EH276" s="51"/>
      <c r="EI276" s="51"/>
      <c r="EJ276" s="51"/>
      <c r="EK276" s="51"/>
      <c r="EL276" s="51"/>
      <c r="EM276" s="51"/>
      <c r="EN276" s="51"/>
      <c r="EO276" s="51"/>
      <c r="EP276" s="51"/>
      <c r="EQ276" s="51"/>
      <c r="ER276" s="51"/>
      <c r="ES276" s="51"/>
      <c r="ET276" s="51"/>
      <c r="EU276" s="51"/>
      <c r="EV276" s="51"/>
      <c r="EW276" s="51"/>
      <c r="EX276" s="51"/>
      <c r="EY276" s="51"/>
      <c r="EZ276" s="51"/>
      <c r="FA276" s="51"/>
      <c r="FB276" s="51"/>
      <c r="FC276" s="51"/>
      <c r="FD276" s="51"/>
      <c r="FE276" s="51"/>
      <c r="FF276" s="51"/>
      <c r="FG276" s="51"/>
      <c r="FH276" s="51"/>
      <c r="FI276" s="51"/>
      <c r="FJ276" s="51"/>
      <c r="FK276" s="51"/>
      <c r="FL276" s="51"/>
      <c r="FM276" s="51"/>
      <c r="FN276" s="51"/>
      <c r="FO276" s="51"/>
      <c r="FP276" s="51"/>
      <c r="FQ276" s="51"/>
      <c r="FR276" s="51"/>
      <c r="FS276" s="51"/>
      <c r="FT276" s="51"/>
      <c r="FU276" s="51"/>
      <c r="FV276" s="51"/>
      <c r="FW276" s="51"/>
      <c r="FX276" s="51"/>
      <c r="FY276" s="51"/>
      <c r="FZ276" s="51"/>
      <c r="GA276" s="51"/>
      <c r="GB276" s="51"/>
      <c r="GC276" s="51"/>
      <c r="GD276" s="51"/>
      <c r="GE276" s="51"/>
      <c r="GF276" s="51"/>
      <c r="GG276" s="51"/>
      <c r="GH276" s="51"/>
      <c r="GI276" s="51"/>
      <c r="GJ276" s="51"/>
      <c r="GK276" s="51"/>
      <c r="GL276" s="51"/>
      <c r="GM276" s="51"/>
      <c r="GN276" s="51"/>
      <c r="GO276" s="51"/>
      <c r="GP276" s="51"/>
      <c r="GQ276" s="51"/>
      <c r="GR276" s="51"/>
      <c r="GS276" s="51"/>
      <c r="GT276" s="51"/>
      <c r="GU276" s="51"/>
      <c r="GV276" s="51"/>
      <c r="GW276" s="51"/>
      <c r="GX276" s="51"/>
      <c r="GY276" s="51"/>
      <c r="GZ276" s="51"/>
      <c r="HA276" s="51"/>
      <c r="HB276" s="51"/>
      <c r="HC276" s="51"/>
      <c r="HD276" s="51"/>
      <c r="HE276" s="51"/>
      <c r="HF276" s="51"/>
      <c r="HG276" s="51"/>
      <c r="HH276" s="51"/>
      <c r="HI276" s="51"/>
      <c r="HJ276" s="51"/>
      <c r="HK276" s="51"/>
      <c r="HL276" s="51"/>
      <c r="HM276" s="51"/>
      <c r="HN276" s="51"/>
      <c r="HO276" s="51"/>
      <c r="HP276" s="51"/>
      <c r="HQ276" s="51"/>
      <c r="HR276" s="51"/>
      <c r="HS276" s="51"/>
      <c r="HT276" s="51"/>
      <c r="HU276" s="51"/>
      <c r="HV276" s="51"/>
      <c r="HW276" s="51"/>
      <c r="HX276" s="51"/>
      <c r="HY276" s="51"/>
      <c r="HZ276" s="51"/>
      <c r="IA276" s="51"/>
      <c r="IB276" s="51"/>
      <c r="IC276" s="51"/>
      <c r="ID276" s="49"/>
      <c r="IE276" s="49"/>
      <c r="IF276" s="49"/>
      <c r="IG276" s="49"/>
      <c r="IH276" s="49"/>
      <c r="II276" s="49"/>
      <c r="IJ276" s="49"/>
    </row>
    <row r="277" spans="1:244" s="7" customFormat="1" ht="60" customHeight="1">
      <c r="A277" s="48"/>
      <c r="B277" s="42" t="s">
        <v>2910</v>
      </c>
      <c r="C277" s="42" t="s">
        <v>655</v>
      </c>
      <c r="D277" s="43" t="s">
        <v>3144</v>
      </c>
      <c r="E277" s="42">
        <v>2017</v>
      </c>
      <c r="F277" s="42" t="s">
        <v>565</v>
      </c>
      <c r="G277" s="44" t="s">
        <v>3143</v>
      </c>
      <c r="H277" s="45" t="s">
        <v>10356</v>
      </c>
      <c r="I277" s="46">
        <v>61.99</v>
      </c>
      <c r="J277" s="47" t="str">
        <f t="shared" si="4"/>
        <v>點選以開啟簡介</v>
      </c>
      <c r="K277" s="50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A277" s="51"/>
      <c r="BB277" s="51"/>
      <c r="BC277" s="51"/>
      <c r="BD277" s="51"/>
      <c r="BE277" s="51"/>
      <c r="BF277" s="51"/>
      <c r="BG277" s="51"/>
      <c r="BH277" s="51"/>
      <c r="BI277" s="51"/>
      <c r="BJ277" s="51"/>
      <c r="BK277" s="51"/>
      <c r="BL277" s="51"/>
      <c r="BM277" s="51"/>
      <c r="BN277" s="51"/>
      <c r="BO277" s="51"/>
      <c r="BP277" s="51"/>
      <c r="BQ277" s="51"/>
      <c r="BR277" s="51"/>
      <c r="BS277" s="51"/>
      <c r="BT277" s="51"/>
      <c r="BU277" s="51"/>
      <c r="BV277" s="51"/>
      <c r="BW277" s="51"/>
      <c r="BX277" s="51"/>
      <c r="BY277" s="51"/>
      <c r="BZ277" s="51"/>
      <c r="CA277" s="51"/>
      <c r="CB277" s="51"/>
      <c r="CC277" s="51"/>
      <c r="CD277" s="51"/>
      <c r="CE277" s="51"/>
      <c r="CF277" s="51"/>
      <c r="CG277" s="51"/>
      <c r="CH277" s="51"/>
      <c r="CI277" s="51"/>
      <c r="CJ277" s="51"/>
      <c r="CK277" s="51"/>
      <c r="CL277" s="51"/>
      <c r="CM277" s="51"/>
      <c r="CN277" s="51"/>
      <c r="CO277" s="51"/>
      <c r="CP277" s="51"/>
      <c r="CQ277" s="51"/>
      <c r="CR277" s="51"/>
      <c r="CS277" s="51"/>
      <c r="CT277" s="51"/>
      <c r="CU277" s="51"/>
      <c r="CV277" s="51"/>
      <c r="CW277" s="51"/>
      <c r="CX277" s="51"/>
      <c r="CY277" s="51"/>
      <c r="CZ277" s="51"/>
      <c r="DA277" s="51"/>
      <c r="DB277" s="51"/>
      <c r="DC277" s="51"/>
      <c r="DD277" s="51"/>
      <c r="DE277" s="51"/>
      <c r="DF277" s="51"/>
      <c r="DG277" s="51"/>
      <c r="DH277" s="51"/>
      <c r="DI277" s="51"/>
      <c r="DJ277" s="51"/>
      <c r="DK277" s="51"/>
      <c r="DL277" s="51"/>
      <c r="DM277" s="51"/>
      <c r="DN277" s="51"/>
      <c r="DO277" s="51"/>
      <c r="DP277" s="51"/>
      <c r="DQ277" s="51"/>
      <c r="DR277" s="51"/>
      <c r="DS277" s="51"/>
      <c r="DT277" s="51"/>
      <c r="DU277" s="51"/>
      <c r="DV277" s="51"/>
      <c r="DW277" s="51"/>
      <c r="DX277" s="51"/>
      <c r="DY277" s="51"/>
      <c r="DZ277" s="51"/>
      <c r="EA277" s="51"/>
      <c r="EB277" s="51"/>
      <c r="EC277" s="51"/>
      <c r="ED277" s="51"/>
      <c r="EE277" s="51"/>
      <c r="EF277" s="51"/>
      <c r="EG277" s="51"/>
      <c r="EH277" s="51"/>
      <c r="EI277" s="51"/>
      <c r="EJ277" s="51"/>
      <c r="EK277" s="51"/>
      <c r="EL277" s="51"/>
      <c r="EM277" s="51"/>
      <c r="EN277" s="51"/>
      <c r="EO277" s="51"/>
      <c r="EP277" s="51"/>
      <c r="EQ277" s="51"/>
      <c r="ER277" s="51"/>
      <c r="ES277" s="51"/>
      <c r="ET277" s="51"/>
      <c r="EU277" s="51"/>
      <c r="EV277" s="51"/>
      <c r="EW277" s="51"/>
      <c r="EX277" s="51"/>
      <c r="EY277" s="51"/>
      <c r="EZ277" s="51"/>
      <c r="FA277" s="51"/>
      <c r="FB277" s="51"/>
      <c r="FC277" s="51"/>
      <c r="FD277" s="51"/>
      <c r="FE277" s="51"/>
      <c r="FF277" s="51"/>
      <c r="FG277" s="51"/>
      <c r="FH277" s="51"/>
      <c r="FI277" s="51"/>
      <c r="FJ277" s="51"/>
      <c r="FK277" s="51"/>
      <c r="FL277" s="51"/>
      <c r="FM277" s="51"/>
      <c r="FN277" s="51"/>
      <c r="FO277" s="51"/>
      <c r="FP277" s="51"/>
      <c r="FQ277" s="51"/>
      <c r="FR277" s="51"/>
      <c r="FS277" s="51"/>
      <c r="FT277" s="51"/>
      <c r="FU277" s="51"/>
      <c r="FV277" s="51"/>
      <c r="FW277" s="51"/>
      <c r="FX277" s="51"/>
      <c r="FY277" s="51"/>
      <c r="FZ277" s="51"/>
      <c r="GA277" s="51"/>
      <c r="GB277" s="51"/>
      <c r="GC277" s="51"/>
      <c r="GD277" s="51"/>
      <c r="GE277" s="51"/>
      <c r="GF277" s="51"/>
      <c r="GG277" s="51"/>
      <c r="GH277" s="51"/>
      <c r="GI277" s="51"/>
      <c r="GJ277" s="51"/>
      <c r="GK277" s="51"/>
      <c r="GL277" s="51"/>
      <c r="GM277" s="51"/>
      <c r="GN277" s="51"/>
      <c r="GO277" s="51"/>
      <c r="GP277" s="51"/>
      <c r="GQ277" s="51"/>
      <c r="GR277" s="51"/>
      <c r="GS277" s="51"/>
      <c r="GT277" s="51"/>
      <c r="GU277" s="51"/>
      <c r="GV277" s="51"/>
      <c r="GW277" s="51"/>
      <c r="GX277" s="51"/>
      <c r="GY277" s="51"/>
      <c r="GZ277" s="51"/>
      <c r="HA277" s="51"/>
      <c r="HB277" s="51"/>
      <c r="HC277" s="51"/>
      <c r="HD277" s="51"/>
      <c r="HE277" s="51"/>
      <c r="HF277" s="51"/>
      <c r="HG277" s="51"/>
      <c r="HH277" s="51"/>
      <c r="HI277" s="51"/>
      <c r="HJ277" s="51"/>
      <c r="HK277" s="51"/>
      <c r="HL277" s="51"/>
      <c r="HM277" s="51"/>
      <c r="HN277" s="51"/>
      <c r="HO277" s="51"/>
      <c r="HP277" s="51"/>
      <c r="HQ277" s="51"/>
      <c r="HR277" s="51"/>
      <c r="HS277" s="51"/>
      <c r="HT277" s="51"/>
      <c r="HU277" s="51"/>
      <c r="HV277" s="51"/>
      <c r="HW277" s="51"/>
      <c r="HX277" s="51"/>
      <c r="HY277" s="51"/>
      <c r="HZ277" s="51"/>
      <c r="IA277" s="51"/>
      <c r="IB277" s="51"/>
      <c r="IC277" s="51"/>
      <c r="ID277" s="49"/>
      <c r="IE277" s="49"/>
      <c r="IF277" s="49"/>
      <c r="IG277" s="49"/>
      <c r="IH277" s="49"/>
      <c r="II277" s="49"/>
      <c r="IJ277" s="49"/>
    </row>
    <row r="278" spans="1:244" s="7" customFormat="1" ht="60" customHeight="1">
      <c r="A278" s="48"/>
      <c r="B278" s="42" t="s">
        <v>2862</v>
      </c>
      <c r="C278" s="42" t="s">
        <v>3142</v>
      </c>
      <c r="D278" s="43" t="s">
        <v>3141</v>
      </c>
      <c r="E278" s="42">
        <v>2017</v>
      </c>
      <c r="F278" s="42" t="s">
        <v>565</v>
      </c>
      <c r="G278" s="44" t="s">
        <v>3140</v>
      </c>
      <c r="H278" s="45" t="s">
        <v>10356</v>
      </c>
      <c r="I278" s="46">
        <v>145</v>
      </c>
      <c r="J278" s="47" t="str">
        <f t="shared" si="4"/>
        <v>點選以開啟簡介</v>
      </c>
      <c r="K278" s="50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  <c r="BA278" s="51"/>
      <c r="BB278" s="51"/>
      <c r="BC278" s="51"/>
      <c r="BD278" s="51"/>
      <c r="BE278" s="51"/>
      <c r="BF278" s="51"/>
      <c r="BG278" s="51"/>
      <c r="BH278" s="51"/>
      <c r="BI278" s="51"/>
      <c r="BJ278" s="51"/>
      <c r="BK278" s="51"/>
      <c r="BL278" s="51"/>
      <c r="BM278" s="51"/>
      <c r="BN278" s="51"/>
      <c r="BO278" s="51"/>
      <c r="BP278" s="51"/>
      <c r="BQ278" s="51"/>
      <c r="BR278" s="51"/>
      <c r="BS278" s="51"/>
      <c r="BT278" s="51"/>
      <c r="BU278" s="51"/>
      <c r="BV278" s="51"/>
      <c r="BW278" s="51"/>
      <c r="BX278" s="51"/>
      <c r="BY278" s="51"/>
      <c r="BZ278" s="51"/>
      <c r="CA278" s="51"/>
      <c r="CB278" s="51"/>
      <c r="CC278" s="51"/>
      <c r="CD278" s="51"/>
      <c r="CE278" s="51"/>
      <c r="CF278" s="51"/>
      <c r="CG278" s="51"/>
      <c r="CH278" s="51"/>
      <c r="CI278" s="51"/>
      <c r="CJ278" s="51"/>
      <c r="CK278" s="51"/>
      <c r="CL278" s="51"/>
      <c r="CM278" s="51"/>
      <c r="CN278" s="51"/>
      <c r="CO278" s="51"/>
      <c r="CP278" s="51"/>
      <c r="CQ278" s="51"/>
      <c r="CR278" s="51"/>
      <c r="CS278" s="51"/>
      <c r="CT278" s="51"/>
      <c r="CU278" s="51"/>
      <c r="CV278" s="51"/>
      <c r="CW278" s="51"/>
      <c r="CX278" s="51"/>
      <c r="CY278" s="51"/>
      <c r="CZ278" s="51"/>
      <c r="DA278" s="51"/>
      <c r="DB278" s="51"/>
      <c r="DC278" s="51"/>
      <c r="DD278" s="51"/>
      <c r="DE278" s="51"/>
      <c r="DF278" s="51"/>
      <c r="DG278" s="51"/>
      <c r="DH278" s="51"/>
      <c r="DI278" s="51"/>
      <c r="DJ278" s="51"/>
      <c r="DK278" s="51"/>
      <c r="DL278" s="51"/>
      <c r="DM278" s="51"/>
      <c r="DN278" s="51"/>
      <c r="DO278" s="51"/>
      <c r="DP278" s="51"/>
      <c r="DQ278" s="51"/>
      <c r="DR278" s="51"/>
      <c r="DS278" s="51"/>
      <c r="DT278" s="51"/>
      <c r="DU278" s="51"/>
      <c r="DV278" s="51"/>
      <c r="DW278" s="51"/>
      <c r="DX278" s="51"/>
      <c r="DY278" s="51"/>
      <c r="DZ278" s="51"/>
      <c r="EA278" s="51"/>
      <c r="EB278" s="51"/>
      <c r="EC278" s="51"/>
      <c r="ED278" s="51"/>
      <c r="EE278" s="51"/>
      <c r="EF278" s="51"/>
      <c r="EG278" s="51"/>
      <c r="EH278" s="51"/>
      <c r="EI278" s="51"/>
      <c r="EJ278" s="51"/>
      <c r="EK278" s="51"/>
      <c r="EL278" s="51"/>
      <c r="EM278" s="51"/>
      <c r="EN278" s="51"/>
      <c r="EO278" s="51"/>
      <c r="EP278" s="51"/>
      <c r="EQ278" s="51"/>
      <c r="ER278" s="51"/>
      <c r="ES278" s="51"/>
      <c r="ET278" s="51"/>
      <c r="EU278" s="51"/>
      <c r="EV278" s="51"/>
      <c r="EW278" s="51"/>
      <c r="EX278" s="51"/>
      <c r="EY278" s="51"/>
      <c r="EZ278" s="51"/>
      <c r="FA278" s="51"/>
      <c r="FB278" s="51"/>
      <c r="FC278" s="51"/>
      <c r="FD278" s="51"/>
      <c r="FE278" s="51"/>
      <c r="FF278" s="51"/>
      <c r="FG278" s="51"/>
      <c r="FH278" s="51"/>
      <c r="FI278" s="51"/>
      <c r="FJ278" s="51"/>
      <c r="FK278" s="51"/>
      <c r="FL278" s="51"/>
      <c r="FM278" s="51"/>
      <c r="FN278" s="51"/>
      <c r="FO278" s="51"/>
      <c r="FP278" s="51"/>
      <c r="FQ278" s="51"/>
      <c r="FR278" s="51"/>
      <c r="FS278" s="51"/>
      <c r="FT278" s="51"/>
      <c r="FU278" s="51"/>
      <c r="FV278" s="51"/>
      <c r="FW278" s="51"/>
      <c r="FX278" s="51"/>
      <c r="FY278" s="51"/>
      <c r="FZ278" s="51"/>
      <c r="GA278" s="51"/>
      <c r="GB278" s="51"/>
      <c r="GC278" s="51"/>
      <c r="GD278" s="51"/>
      <c r="GE278" s="51"/>
      <c r="GF278" s="51"/>
      <c r="GG278" s="51"/>
      <c r="GH278" s="51"/>
      <c r="GI278" s="51"/>
      <c r="GJ278" s="51"/>
      <c r="GK278" s="51"/>
      <c r="GL278" s="51"/>
      <c r="GM278" s="51"/>
      <c r="GN278" s="51"/>
      <c r="GO278" s="51"/>
      <c r="GP278" s="51"/>
      <c r="GQ278" s="51"/>
      <c r="GR278" s="51"/>
      <c r="GS278" s="51"/>
      <c r="GT278" s="51"/>
      <c r="GU278" s="51"/>
      <c r="GV278" s="51"/>
      <c r="GW278" s="51"/>
      <c r="GX278" s="51"/>
      <c r="GY278" s="51"/>
      <c r="GZ278" s="51"/>
      <c r="HA278" s="51"/>
      <c r="HB278" s="51"/>
      <c r="HC278" s="51"/>
      <c r="HD278" s="51"/>
      <c r="HE278" s="51"/>
      <c r="HF278" s="51"/>
      <c r="HG278" s="51"/>
      <c r="HH278" s="51"/>
      <c r="HI278" s="51"/>
      <c r="HJ278" s="51"/>
      <c r="HK278" s="51"/>
      <c r="HL278" s="51"/>
      <c r="HM278" s="51"/>
      <c r="HN278" s="51"/>
      <c r="HO278" s="51"/>
      <c r="HP278" s="51"/>
      <c r="HQ278" s="51"/>
      <c r="HR278" s="51"/>
      <c r="HS278" s="51"/>
      <c r="HT278" s="51"/>
      <c r="HU278" s="51"/>
      <c r="HV278" s="51"/>
      <c r="HW278" s="51"/>
      <c r="HX278" s="51"/>
      <c r="HY278" s="51"/>
      <c r="HZ278" s="51"/>
      <c r="IA278" s="51"/>
      <c r="IB278" s="51"/>
      <c r="IC278" s="51"/>
      <c r="ID278" s="49"/>
      <c r="IE278" s="49"/>
      <c r="IF278" s="49"/>
      <c r="IG278" s="49"/>
      <c r="IH278" s="49"/>
      <c r="II278" s="49"/>
      <c r="IJ278" s="49"/>
    </row>
    <row r="279" spans="1:244" s="7" customFormat="1" ht="60" customHeight="1">
      <c r="A279" s="48"/>
      <c r="B279" s="42" t="s">
        <v>2862</v>
      </c>
      <c r="C279" s="42" t="s">
        <v>3139</v>
      </c>
      <c r="D279" s="43" t="s">
        <v>3138</v>
      </c>
      <c r="E279" s="42">
        <v>2017</v>
      </c>
      <c r="F279" s="42" t="s">
        <v>565</v>
      </c>
      <c r="G279" s="44" t="s">
        <v>3137</v>
      </c>
      <c r="H279" s="45" t="s">
        <v>10356</v>
      </c>
      <c r="I279" s="46">
        <v>145</v>
      </c>
      <c r="J279" s="47" t="str">
        <f t="shared" si="4"/>
        <v>點選以開啟簡介</v>
      </c>
      <c r="K279" s="50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A279" s="51"/>
      <c r="BB279" s="51"/>
      <c r="BC279" s="51"/>
      <c r="BD279" s="51"/>
      <c r="BE279" s="51"/>
      <c r="BF279" s="51"/>
      <c r="BG279" s="51"/>
      <c r="BH279" s="51"/>
      <c r="BI279" s="51"/>
      <c r="BJ279" s="51"/>
      <c r="BK279" s="51"/>
      <c r="BL279" s="51"/>
      <c r="BM279" s="51"/>
      <c r="BN279" s="51"/>
      <c r="BO279" s="51"/>
      <c r="BP279" s="51"/>
      <c r="BQ279" s="51"/>
      <c r="BR279" s="51"/>
      <c r="BS279" s="51"/>
      <c r="BT279" s="51"/>
      <c r="BU279" s="51"/>
      <c r="BV279" s="51"/>
      <c r="BW279" s="51"/>
      <c r="BX279" s="51"/>
      <c r="BY279" s="51"/>
      <c r="BZ279" s="51"/>
      <c r="CA279" s="51"/>
      <c r="CB279" s="51"/>
      <c r="CC279" s="51"/>
      <c r="CD279" s="51"/>
      <c r="CE279" s="51"/>
      <c r="CF279" s="51"/>
      <c r="CG279" s="51"/>
      <c r="CH279" s="51"/>
      <c r="CI279" s="51"/>
      <c r="CJ279" s="51"/>
      <c r="CK279" s="51"/>
      <c r="CL279" s="51"/>
      <c r="CM279" s="51"/>
      <c r="CN279" s="51"/>
      <c r="CO279" s="51"/>
      <c r="CP279" s="51"/>
      <c r="CQ279" s="51"/>
      <c r="CR279" s="51"/>
      <c r="CS279" s="51"/>
      <c r="CT279" s="51"/>
      <c r="CU279" s="51"/>
      <c r="CV279" s="51"/>
      <c r="CW279" s="51"/>
      <c r="CX279" s="51"/>
      <c r="CY279" s="51"/>
      <c r="CZ279" s="51"/>
      <c r="DA279" s="51"/>
      <c r="DB279" s="51"/>
      <c r="DC279" s="51"/>
      <c r="DD279" s="51"/>
      <c r="DE279" s="51"/>
      <c r="DF279" s="51"/>
      <c r="DG279" s="51"/>
      <c r="DH279" s="51"/>
      <c r="DI279" s="51"/>
      <c r="DJ279" s="51"/>
      <c r="DK279" s="51"/>
      <c r="DL279" s="51"/>
      <c r="DM279" s="51"/>
      <c r="DN279" s="51"/>
      <c r="DO279" s="51"/>
      <c r="DP279" s="51"/>
      <c r="DQ279" s="51"/>
      <c r="DR279" s="51"/>
      <c r="DS279" s="51"/>
      <c r="DT279" s="51"/>
      <c r="DU279" s="51"/>
      <c r="DV279" s="51"/>
      <c r="DW279" s="51"/>
      <c r="DX279" s="51"/>
      <c r="DY279" s="51"/>
      <c r="DZ279" s="51"/>
      <c r="EA279" s="51"/>
      <c r="EB279" s="51"/>
      <c r="EC279" s="51"/>
      <c r="ED279" s="51"/>
      <c r="EE279" s="51"/>
      <c r="EF279" s="51"/>
      <c r="EG279" s="51"/>
      <c r="EH279" s="51"/>
      <c r="EI279" s="51"/>
      <c r="EJ279" s="51"/>
      <c r="EK279" s="51"/>
      <c r="EL279" s="51"/>
      <c r="EM279" s="51"/>
      <c r="EN279" s="51"/>
      <c r="EO279" s="51"/>
      <c r="EP279" s="51"/>
      <c r="EQ279" s="51"/>
      <c r="ER279" s="51"/>
      <c r="ES279" s="51"/>
      <c r="ET279" s="51"/>
      <c r="EU279" s="51"/>
      <c r="EV279" s="51"/>
      <c r="EW279" s="51"/>
      <c r="EX279" s="51"/>
      <c r="EY279" s="51"/>
      <c r="EZ279" s="51"/>
      <c r="FA279" s="51"/>
      <c r="FB279" s="51"/>
      <c r="FC279" s="51"/>
      <c r="FD279" s="51"/>
      <c r="FE279" s="51"/>
      <c r="FF279" s="51"/>
      <c r="FG279" s="51"/>
      <c r="FH279" s="51"/>
      <c r="FI279" s="51"/>
      <c r="FJ279" s="51"/>
      <c r="FK279" s="51"/>
      <c r="FL279" s="51"/>
      <c r="FM279" s="51"/>
      <c r="FN279" s="51"/>
      <c r="FO279" s="51"/>
      <c r="FP279" s="51"/>
      <c r="FQ279" s="51"/>
      <c r="FR279" s="51"/>
      <c r="FS279" s="51"/>
      <c r="FT279" s="51"/>
      <c r="FU279" s="51"/>
      <c r="FV279" s="51"/>
      <c r="FW279" s="51"/>
      <c r="FX279" s="51"/>
      <c r="FY279" s="51"/>
      <c r="FZ279" s="51"/>
      <c r="GA279" s="51"/>
      <c r="GB279" s="51"/>
      <c r="GC279" s="51"/>
      <c r="GD279" s="51"/>
      <c r="GE279" s="51"/>
      <c r="GF279" s="51"/>
      <c r="GG279" s="51"/>
      <c r="GH279" s="51"/>
      <c r="GI279" s="51"/>
      <c r="GJ279" s="51"/>
      <c r="GK279" s="51"/>
      <c r="GL279" s="51"/>
      <c r="GM279" s="51"/>
      <c r="GN279" s="51"/>
      <c r="GO279" s="51"/>
      <c r="GP279" s="51"/>
      <c r="GQ279" s="51"/>
      <c r="GR279" s="51"/>
      <c r="GS279" s="51"/>
      <c r="GT279" s="51"/>
      <c r="GU279" s="51"/>
      <c r="GV279" s="51"/>
      <c r="GW279" s="51"/>
      <c r="GX279" s="51"/>
      <c r="GY279" s="51"/>
      <c r="GZ279" s="51"/>
      <c r="HA279" s="51"/>
      <c r="HB279" s="51"/>
      <c r="HC279" s="51"/>
      <c r="HD279" s="51"/>
      <c r="HE279" s="51"/>
      <c r="HF279" s="51"/>
      <c r="HG279" s="51"/>
      <c r="HH279" s="51"/>
      <c r="HI279" s="51"/>
      <c r="HJ279" s="51"/>
      <c r="HK279" s="51"/>
      <c r="HL279" s="51"/>
      <c r="HM279" s="51"/>
      <c r="HN279" s="51"/>
      <c r="HO279" s="51"/>
      <c r="HP279" s="51"/>
      <c r="HQ279" s="51"/>
      <c r="HR279" s="51"/>
      <c r="HS279" s="51"/>
      <c r="HT279" s="51"/>
      <c r="HU279" s="51"/>
      <c r="HV279" s="51"/>
      <c r="HW279" s="51"/>
      <c r="HX279" s="51"/>
      <c r="HY279" s="51"/>
      <c r="HZ279" s="51"/>
      <c r="IA279" s="51"/>
      <c r="IB279" s="51"/>
      <c r="IC279" s="51"/>
      <c r="ID279" s="49"/>
      <c r="IE279" s="49"/>
      <c r="IF279" s="49"/>
      <c r="IG279" s="49"/>
      <c r="IH279" s="49"/>
      <c r="II279" s="49"/>
      <c r="IJ279" s="49"/>
    </row>
    <row r="280" spans="1:244" s="7" customFormat="1" ht="60" customHeight="1">
      <c r="A280" s="48"/>
      <c r="B280" s="42" t="s">
        <v>2862</v>
      </c>
      <c r="C280" s="42" t="s">
        <v>283</v>
      </c>
      <c r="D280" s="43" t="s">
        <v>3136</v>
      </c>
      <c r="E280" s="42">
        <v>2017</v>
      </c>
      <c r="F280" s="42" t="s">
        <v>565</v>
      </c>
      <c r="G280" s="44" t="s">
        <v>3135</v>
      </c>
      <c r="H280" s="45" t="s">
        <v>10356</v>
      </c>
      <c r="I280" s="46">
        <v>61.99</v>
      </c>
      <c r="J280" s="47" t="str">
        <f t="shared" si="4"/>
        <v>點選以開啟簡介</v>
      </c>
      <c r="K280" s="50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  <c r="BA280" s="51"/>
      <c r="BB280" s="51"/>
      <c r="BC280" s="51"/>
      <c r="BD280" s="51"/>
      <c r="BE280" s="51"/>
      <c r="BF280" s="51"/>
      <c r="BG280" s="51"/>
      <c r="BH280" s="51"/>
      <c r="BI280" s="51"/>
      <c r="BJ280" s="51"/>
      <c r="BK280" s="51"/>
      <c r="BL280" s="51"/>
      <c r="BM280" s="51"/>
      <c r="BN280" s="51"/>
      <c r="BO280" s="51"/>
      <c r="BP280" s="51"/>
      <c r="BQ280" s="51"/>
      <c r="BR280" s="51"/>
      <c r="BS280" s="51"/>
      <c r="BT280" s="51"/>
      <c r="BU280" s="51"/>
      <c r="BV280" s="51"/>
      <c r="BW280" s="51"/>
      <c r="BX280" s="51"/>
      <c r="BY280" s="51"/>
      <c r="BZ280" s="51"/>
      <c r="CA280" s="51"/>
      <c r="CB280" s="51"/>
      <c r="CC280" s="51"/>
      <c r="CD280" s="51"/>
      <c r="CE280" s="51"/>
      <c r="CF280" s="51"/>
      <c r="CG280" s="51"/>
      <c r="CH280" s="51"/>
      <c r="CI280" s="51"/>
      <c r="CJ280" s="51"/>
      <c r="CK280" s="51"/>
      <c r="CL280" s="51"/>
      <c r="CM280" s="51"/>
      <c r="CN280" s="51"/>
      <c r="CO280" s="51"/>
      <c r="CP280" s="51"/>
      <c r="CQ280" s="51"/>
      <c r="CR280" s="51"/>
      <c r="CS280" s="51"/>
      <c r="CT280" s="51"/>
      <c r="CU280" s="51"/>
      <c r="CV280" s="51"/>
      <c r="CW280" s="51"/>
      <c r="CX280" s="51"/>
      <c r="CY280" s="51"/>
      <c r="CZ280" s="51"/>
      <c r="DA280" s="51"/>
      <c r="DB280" s="51"/>
      <c r="DC280" s="51"/>
      <c r="DD280" s="51"/>
      <c r="DE280" s="51"/>
      <c r="DF280" s="51"/>
      <c r="DG280" s="51"/>
      <c r="DH280" s="51"/>
      <c r="DI280" s="51"/>
      <c r="DJ280" s="51"/>
      <c r="DK280" s="51"/>
      <c r="DL280" s="51"/>
      <c r="DM280" s="51"/>
      <c r="DN280" s="51"/>
      <c r="DO280" s="51"/>
      <c r="DP280" s="51"/>
      <c r="DQ280" s="51"/>
      <c r="DR280" s="51"/>
      <c r="DS280" s="51"/>
      <c r="DT280" s="51"/>
      <c r="DU280" s="51"/>
      <c r="DV280" s="51"/>
      <c r="DW280" s="51"/>
      <c r="DX280" s="51"/>
      <c r="DY280" s="51"/>
      <c r="DZ280" s="51"/>
      <c r="EA280" s="51"/>
      <c r="EB280" s="51"/>
      <c r="EC280" s="51"/>
      <c r="ED280" s="51"/>
      <c r="EE280" s="51"/>
      <c r="EF280" s="51"/>
      <c r="EG280" s="51"/>
      <c r="EH280" s="51"/>
      <c r="EI280" s="51"/>
      <c r="EJ280" s="51"/>
      <c r="EK280" s="51"/>
      <c r="EL280" s="51"/>
      <c r="EM280" s="51"/>
      <c r="EN280" s="51"/>
      <c r="EO280" s="51"/>
      <c r="EP280" s="51"/>
      <c r="EQ280" s="51"/>
      <c r="ER280" s="51"/>
      <c r="ES280" s="51"/>
      <c r="ET280" s="51"/>
      <c r="EU280" s="51"/>
      <c r="EV280" s="51"/>
      <c r="EW280" s="51"/>
      <c r="EX280" s="51"/>
      <c r="EY280" s="51"/>
      <c r="EZ280" s="51"/>
      <c r="FA280" s="51"/>
      <c r="FB280" s="51"/>
      <c r="FC280" s="51"/>
      <c r="FD280" s="51"/>
      <c r="FE280" s="51"/>
      <c r="FF280" s="51"/>
      <c r="FG280" s="51"/>
      <c r="FH280" s="51"/>
      <c r="FI280" s="51"/>
      <c r="FJ280" s="51"/>
      <c r="FK280" s="51"/>
      <c r="FL280" s="51"/>
      <c r="FM280" s="51"/>
      <c r="FN280" s="51"/>
      <c r="FO280" s="51"/>
      <c r="FP280" s="51"/>
      <c r="FQ280" s="51"/>
      <c r="FR280" s="51"/>
      <c r="FS280" s="51"/>
      <c r="FT280" s="51"/>
      <c r="FU280" s="51"/>
      <c r="FV280" s="51"/>
      <c r="FW280" s="51"/>
      <c r="FX280" s="51"/>
      <c r="FY280" s="51"/>
      <c r="FZ280" s="51"/>
      <c r="GA280" s="51"/>
      <c r="GB280" s="51"/>
      <c r="GC280" s="51"/>
      <c r="GD280" s="51"/>
      <c r="GE280" s="51"/>
      <c r="GF280" s="51"/>
      <c r="GG280" s="51"/>
      <c r="GH280" s="51"/>
      <c r="GI280" s="51"/>
      <c r="GJ280" s="51"/>
      <c r="GK280" s="51"/>
      <c r="GL280" s="51"/>
      <c r="GM280" s="51"/>
      <c r="GN280" s="51"/>
      <c r="GO280" s="51"/>
      <c r="GP280" s="51"/>
      <c r="GQ280" s="51"/>
      <c r="GR280" s="51"/>
      <c r="GS280" s="51"/>
      <c r="GT280" s="51"/>
      <c r="GU280" s="51"/>
      <c r="GV280" s="51"/>
      <c r="GW280" s="51"/>
      <c r="GX280" s="51"/>
      <c r="GY280" s="51"/>
      <c r="GZ280" s="51"/>
      <c r="HA280" s="51"/>
      <c r="HB280" s="51"/>
      <c r="HC280" s="51"/>
      <c r="HD280" s="51"/>
      <c r="HE280" s="51"/>
      <c r="HF280" s="51"/>
      <c r="HG280" s="51"/>
      <c r="HH280" s="51"/>
      <c r="HI280" s="51"/>
      <c r="HJ280" s="51"/>
      <c r="HK280" s="51"/>
      <c r="HL280" s="51"/>
      <c r="HM280" s="51"/>
      <c r="HN280" s="51"/>
      <c r="HO280" s="51"/>
      <c r="HP280" s="51"/>
      <c r="HQ280" s="51"/>
      <c r="HR280" s="51"/>
      <c r="HS280" s="51"/>
      <c r="HT280" s="51"/>
      <c r="HU280" s="51"/>
      <c r="HV280" s="51"/>
      <c r="HW280" s="51"/>
      <c r="HX280" s="51"/>
      <c r="HY280" s="51"/>
      <c r="HZ280" s="51"/>
      <c r="IA280" s="51"/>
      <c r="IB280" s="51"/>
      <c r="IC280" s="51"/>
      <c r="ID280" s="49"/>
      <c r="IE280" s="49"/>
      <c r="IF280" s="49"/>
      <c r="IG280" s="49"/>
      <c r="IH280" s="49"/>
      <c r="II280" s="49"/>
      <c r="IJ280" s="49"/>
    </row>
    <row r="281" spans="1:244" s="7" customFormat="1" ht="60" customHeight="1">
      <c r="A281" s="48"/>
      <c r="B281" s="42" t="s">
        <v>2862</v>
      </c>
      <c r="C281" s="42" t="s">
        <v>3134</v>
      </c>
      <c r="D281" s="43" t="s">
        <v>3133</v>
      </c>
      <c r="E281" s="42">
        <v>2017</v>
      </c>
      <c r="F281" s="42" t="s">
        <v>565</v>
      </c>
      <c r="G281" s="44" t="s">
        <v>3132</v>
      </c>
      <c r="H281" s="45" t="s">
        <v>10356</v>
      </c>
      <c r="I281" s="46">
        <v>61.99</v>
      </c>
      <c r="J281" s="47" t="str">
        <f t="shared" si="4"/>
        <v>點選以開啟簡介</v>
      </c>
      <c r="K281" s="50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1"/>
      <c r="BA281" s="51"/>
      <c r="BB281" s="51"/>
      <c r="BC281" s="51"/>
      <c r="BD281" s="51"/>
      <c r="BE281" s="51"/>
      <c r="BF281" s="51"/>
      <c r="BG281" s="51"/>
      <c r="BH281" s="51"/>
      <c r="BI281" s="51"/>
      <c r="BJ281" s="51"/>
      <c r="BK281" s="51"/>
      <c r="BL281" s="51"/>
      <c r="BM281" s="51"/>
      <c r="BN281" s="51"/>
      <c r="BO281" s="51"/>
      <c r="BP281" s="51"/>
      <c r="BQ281" s="51"/>
      <c r="BR281" s="51"/>
      <c r="BS281" s="51"/>
      <c r="BT281" s="51"/>
      <c r="BU281" s="51"/>
      <c r="BV281" s="51"/>
      <c r="BW281" s="51"/>
      <c r="BX281" s="51"/>
      <c r="BY281" s="51"/>
      <c r="BZ281" s="51"/>
      <c r="CA281" s="51"/>
      <c r="CB281" s="51"/>
      <c r="CC281" s="51"/>
      <c r="CD281" s="51"/>
      <c r="CE281" s="51"/>
      <c r="CF281" s="51"/>
      <c r="CG281" s="51"/>
      <c r="CH281" s="51"/>
      <c r="CI281" s="51"/>
      <c r="CJ281" s="51"/>
      <c r="CK281" s="51"/>
      <c r="CL281" s="51"/>
      <c r="CM281" s="51"/>
      <c r="CN281" s="51"/>
      <c r="CO281" s="51"/>
      <c r="CP281" s="51"/>
      <c r="CQ281" s="51"/>
      <c r="CR281" s="51"/>
      <c r="CS281" s="51"/>
      <c r="CT281" s="51"/>
      <c r="CU281" s="51"/>
      <c r="CV281" s="51"/>
      <c r="CW281" s="51"/>
      <c r="CX281" s="51"/>
      <c r="CY281" s="51"/>
      <c r="CZ281" s="51"/>
      <c r="DA281" s="51"/>
      <c r="DB281" s="51"/>
      <c r="DC281" s="51"/>
      <c r="DD281" s="51"/>
      <c r="DE281" s="51"/>
      <c r="DF281" s="51"/>
      <c r="DG281" s="51"/>
      <c r="DH281" s="51"/>
      <c r="DI281" s="51"/>
      <c r="DJ281" s="51"/>
      <c r="DK281" s="51"/>
      <c r="DL281" s="51"/>
      <c r="DM281" s="51"/>
      <c r="DN281" s="51"/>
      <c r="DO281" s="51"/>
      <c r="DP281" s="51"/>
      <c r="DQ281" s="51"/>
      <c r="DR281" s="51"/>
      <c r="DS281" s="51"/>
      <c r="DT281" s="51"/>
      <c r="DU281" s="51"/>
      <c r="DV281" s="51"/>
      <c r="DW281" s="51"/>
      <c r="DX281" s="51"/>
      <c r="DY281" s="51"/>
      <c r="DZ281" s="51"/>
      <c r="EA281" s="51"/>
      <c r="EB281" s="51"/>
      <c r="EC281" s="51"/>
      <c r="ED281" s="51"/>
      <c r="EE281" s="51"/>
      <c r="EF281" s="51"/>
      <c r="EG281" s="51"/>
      <c r="EH281" s="51"/>
      <c r="EI281" s="51"/>
      <c r="EJ281" s="51"/>
      <c r="EK281" s="51"/>
      <c r="EL281" s="51"/>
      <c r="EM281" s="51"/>
      <c r="EN281" s="51"/>
      <c r="EO281" s="51"/>
      <c r="EP281" s="51"/>
      <c r="EQ281" s="51"/>
      <c r="ER281" s="51"/>
      <c r="ES281" s="51"/>
      <c r="ET281" s="51"/>
      <c r="EU281" s="51"/>
      <c r="EV281" s="51"/>
      <c r="EW281" s="51"/>
      <c r="EX281" s="51"/>
      <c r="EY281" s="51"/>
      <c r="EZ281" s="51"/>
      <c r="FA281" s="51"/>
      <c r="FB281" s="51"/>
      <c r="FC281" s="51"/>
      <c r="FD281" s="51"/>
      <c r="FE281" s="51"/>
      <c r="FF281" s="51"/>
      <c r="FG281" s="51"/>
      <c r="FH281" s="51"/>
      <c r="FI281" s="51"/>
      <c r="FJ281" s="51"/>
      <c r="FK281" s="51"/>
      <c r="FL281" s="51"/>
      <c r="FM281" s="51"/>
      <c r="FN281" s="51"/>
      <c r="FO281" s="51"/>
      <c r="FP281" s="51"/>
      <c r="FQ281" s="51"/>
      <c r="FR281" s="51"/>
      <c r="FS281" s="51"/>
      <c r="FT281" s="51"/>
      <c r="FU281" s="51"/>
      <c r="FV281" s="51"/>
      <c r="FW281" s="51"/>
      <c r="FX281" s="51"/>
      <c r="FY281" s="51"/>
      <c r="FZ281" s="51"/>
      <c r="GA281" s="51"/>
      <c r="GB281" s="51"/>
      <c r="GC281" s="51"/>
      <c r="GD281" s="51"/>
      <c r="GE281" s="51"/>
      <c r="GF281" s="51"/>
      <c r="GG281" s="51"/>
      <c r="GH281" s="51"/>
      <c r="GI281" s="51"/>
      <c r="GJ281" s="51"/>
      <c r="GK281" s="51"/>
      <c r="GL281" s="51"/>
      <c r="GM281" s="51"/>
      <c r="GN281" s="51"/>
      <c r="GO281" s="51"/>
      <c r="GP281" s="51"/>
      <c r="GQ281" s="51"/>
      <c r="GR281" s="51"/>
      <c r="GS281" s="51"/>
      <c r="GT281" s="51"/>
      <c r="GU281" s="51"/>
      <c r="GV281" s="51"/>
      <c r="GW281" s="51"/>
      <c r="GX281" s="51"/>
      <c r="GY281" s="51"/>
      <c r="GZ281" s="51"/>
      <c r="HA281" s="51"/>
      <c r="HB281" s="51"/>
      <c r="HC281" s="51"/>
      <c r="HD281" s="51"/>
      <c r="HE281" s="51"/>
      <c r="HF281" s="51"/>
      <c r="HG281" s="51"/>
      <c r="HH281" s="51"/>
      <c r="HI281" s="51"/>
      <c r="HJ281" s="51"/>
      <c r="HK281" s="51"/>
      <c r="HL281" s="51"/>
      <c r="HM281" s="51"/>
      <c r="HN281" s="51"/>
      <c r="HO281" s="51"/>
      <c r="HP281" s="51"/>
      <c r="HQ281" s="51"/>
      <c r="HR281" s="51"/>
      <c r="HS281" s="51"/>
      <c r="HT281" s="51"/>
      <c r="HU281" s="51"/>
      <c r="HV281" s="51"/>
      <c r="HW281" s="51"/>
      <c r="HX281" s="51"/>
      <c r="HY281" s="51"/>
      <c r="HZ281" s="51"/>
      <c r="IA281" s="51"/>
      <c r="IB281" s="51"/>
      <c r="IC281" s="51"/>
      <c r="ID281" s="49"/>
      <c r="IE281" s="49"/>
      <c r="IF281" s="49"/>
      <c r="IG281" s="49"/>
      <c r="IH281" s="49"/>
      <c r="II281" s="49"/>
      <c r="IJ281" s="49"/>
    </row>
    <row r="282" spans="1:244" s="7" customFormat="1" ht="60" customHeight="1">
      <c r="A282" s="48"/>
      <c r="B282" s="42" t="s">
        <v>2862</v>
      </c>
      <c r="C282" s="42" t="s">
        <v>3131</v>
      </c>
      <c r="D282" s="43" t="s">
        <v>3130</v>
      </c>
      <c r="E282" s="42">
        <v>2017</v>
      </c>
      <c r="F282" s="42" t="s">
        <v>565</v>
      </c>
      <c r="G282" s="44" t="s">
        <v>3129</v>
      </c>
      <c r="H282" s="45" t="s">
        <v>10356</v>
      </c>
      <c r="I282" s="46">
        <v>145</v>
      </c>
      <c r="J282" s="47" t="str">
        <f t="shared" si="4"/>
        <v>點選以開啟簡介</v>
      </c>
      <c r="K282" s="50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  <c r="AX282" s="51"/>
      <c r="AY282" s="51"/>
      <c r="AZ282" s="51"/>
      <c r="BA282" s="51"/>
      <c r="BB282" s="51"/>
      <c r="BC282" s="51"/>
      <c r="BD282" s="51"/>
      <c r="BE282" s="51"/>
      <c r="BF282" s="51"/>
      <c r="BG282" s="51"/>
      <c r="BH282" s="51"/>
      <c r="BI282" s="51"/>
      <c r="BJ282" s="51"/>
      <c r="BK282" s="51"/>
      <c r="BL282" s="51"/>
      <c r="BM282" s="51"/>
      <c r="BN282" s="51"/>
      <c r="BO282" s="51"/>
      <c r="BP282" s="51"/>
      <c r="BQ282" s="51"/>
      <c r="BR282" s="51"/>
      <c r="BS282" s="51"/>
      <c r="BT282" s="51"/>
      <c r="BU282" s="51"/>
      <c r="BV282" s="51"/>
      <c r="BW282" s="51"/>
      <c r="BX282" s="51"/>
      <c r="BY282" s="51"/>
      <c r="BZ282" s="51"/>
      <c r="CA282" s="51"/>
      <c r="CB282" s="51"/>
      <c r="CC282" s="51"/>
      <c r="CD282" s="51"/>
      <c r="CE282" s="51"/>
      <c r="CF282" s="51"/>
      <c r="CG282" s="51"/>
      <c r="CH282" s="51"/>
      <c r="CI282" s="51"/>
      <c r="CJ282" s="51"/>
      <c r="CK282" s="51"/>
      <c r="CL282" s="51"/>
      <c r="CM282" s="51"/>
      <c r="CN282" s="51"/>
      <c r="CO282" s="51"/>
      <c r="CP282" s="51"/>
      <c r="CQ282" s="51"/>
      <c r="CR282" s="51"/>
      <c r="CS282" s="51"/>
      <c r="CT282" s="51"/>
      <c r="CU282" s="51"/>
      <c r="CV282" s="51"/>
      <c r="CW282" s="51"/>
      <c r="CX282" s="51"/>
      <c r="CY282" s="51"/>
      <c r="CZ282" s="51"/>
      <c r="DA282" s="51"/>
      <c r="DB282" s="51"/>
      <c r="DC282" s="51"/>
      <c r="DD282" s="51"/>
      <c r="DE282" s="51"/>
      <c r="DF282" s="51"/>
      <c r="DG282" s="51"/>
      <c r="DH282" s="51"/>
      <c r="DI282" s="51"/>
      <c r="DJ282" s="51"/>
      <c r="DK282" s="51"/>
      <c r="DL282" s="51"/>
      <c r="DM282" s="51"/>
      <c r="DN282" s="51"/>
      <c r="DO282" s="51"/>
      <c r="DP282" s="51"/>
      <c r="DQ282" s="51"/>
      <c r="DR282" s="51"/>
      <c r="DS282" s="51"/>
      <c r="DT282" s="51"/>
      <c r="DU282" s="51"/>
      <c r="DV282" s="51"/>
      <c r="DW282" s="51"/>
      <c r="DX282" s="51"/>
      <c r="DY282" s="51"/>
      <c r="DZ282" s="51"/>
      <c r="EA282" s="51"/>
      <c r="EB282" s="51"/>
      <c r="EC282" s="51"/>
      <c r="ED282" s="51"/>
      <c r="EE282" s="51"/>
      <c r="EF282" s="51"/>
      <c r="EG282" s="51"/>
      <c r="EH282" s="51"/>
      <c r="EI282" s="51"/>
      <c r="EJ282" s="51"/>
      <c r="EK282" s="51"/>
      <c r="EL282" s="51"/>
      <c r="EM282" s="51"/>
      <c r="EN282" s="51"/>
      <c r="EO282" s="51"/>
      <c r="EP282" s="51"/>
      <c r="EQ282" s="51"/>
      <c r="ER282" s="51"/>
      <c r="ES282" s="51"/>
      <c r="ET282" s="51"/>
      <c r="EU282" s="51"/>
      <c r="EV282" s="51"/>
      <c r="EW282" s="51"/>
      <c r="EX282" s="51"/>
      <c r="EY282" s="51"/>
      <c r="EZ282" s="51"/>
      <c r="FA282" s="51"/>
      <c r="FB282" s="51"/>
      <c r="FC282" s="51"/>
      <c r="FD282" s="51"/>
      <c r="FE282" s="51"/>
      <c r="FF282" s="51"/>
      <c r="FG282" s="51"/>
      <c r="FH282" s="51"/>
      <c r="FI282" s="51"/>
      <c r="FJ282" s="51"/>
      <c r="FK282" s="51"/>
      <c r="FL282" s="51"/>
      <c r="FM282" s="51"/>
      <c r="FN282" s="51"/>
      <c r="FO282" s="51"/>
      <c r="FP282" s="51"/>
      <c r="FQ282" s="51"/>
      <c r="FR282" s="51"/>
      <c r="FS282" s="51"/>
      <c r="FT282" s="51"/>
      <c r="FU282" s="51"/>
      <c r="FV282" s="51"/>
      <c r="FW282" s="51"/>
      <c r="FX282" s="51"/>
      <c r="FY282" s="51"/>
      <c r="FZ282" s="51"/>
      <c r="GA282" s="51"/>
      <c r="GB282" s="51"/>
      <c r="GC282" s="51"/>
      <c r="GD282" s="51"/>
      <c r="GE282" s="51"/>
      <c r="GF282" s="51"/>
      <c r="GG282" s="51"/>
      <c r="GH282" s="51"/>
      <c r="GI282" s="51"/>
      <c r="GJ282" s="51"/>
      <c r="GK282" s="51"/>
      <c r="GL282" s="51"/>
      <c r="GM282" s="51"/>
      <c r="GN282" s="51"/>
      <c r="GO282" s="51"/>
      <c r="GP282" s="51"/>
      <c r="GQ282" s="51"/>
      <c r="GR282" s="51"/>
      <c r="GS282" s="51"/>
      <c r="GT282" s="51"/>
      <c r="GU282" s="51"/>
      <c r="GV282" s="51"/>
      <c r="GW282" s="51"/>
      <c r="GX282" s="51"/>
      <c r="GY282" s="51"/>
      <c r="GZ282" s="51"/>
      <c r="HA282" s="51"/>
      <c r="HB282" s="51"/>
      <c r="HC282" s="51"/>
      <c r="HD282" s="51"/>
      <c r="HE282" s="51"/>
      <c r="HF282" s="51"/>
      <c r="HG282" s="51"/>
      <c r="HH282" s="51"/>
      <c r="HI282" s="51"/>
      <c r="HJ282" s="51"/>
      <c r="HK282" s="51"/>
      <c r="HL282" s="51"/>
      <c r="HM282" s="51"/>
      <c r="HN282" s="51"/>
      <c r="HO282" s="51"/>
      <c r="HP282" s="51"/>
      <c r="HQ282" s="51"/>
      <c r="HR282" s="51"/>
      <c r="HS282" s="51"/>
      <c r="HT282" s="51"/>
      <c r="HU282" s="51"/>
      <c r="HV282" s="51"/>
      <c r="HW282" s="51"/>
      <c r="HX282" s="51"/>
      <c r="HY282" s="51"/>
      <c r="HZ282" s="51"/>
      <c r="IA282" s="51"/>
      <c r="IB282" s="51"/>
      <c r="IC282" s="51"/>
      <c r="ID282" s="49"/>
      <c r="IE282" s="49"/>
      <c r="IF282" s="49"/>
      <c r="IG282" s="49"/>
      <c r="IH282" s="49"/>
      <c r="II282" s="49"/>
      <c r="IJ282" s="49"/>
    </row>
    <row r="283" spans="1:244" s="7" customFormat="1" ht="60" customHeight="1">
      <c r="A283" s="48"/>
      <c r="B283" s="42" t="s">
        <v>2862</v>
      </c>
      <c r="C283" s="42" t="s">
        <v>3128</v>
      </c>
      <c r="D283" s="43" t="s">
        <v>3127</v>
      </c>
      <c r="E283" s="42">
        <v>2017</v>
      </c>
      <c r="F283" s="42" t="s">
        <v>565</v>
      </c>
      <c r="G283" s="44" t="s">
        <v>3126</v>
      </c>
      <c r="H283" s="45" t="s">
        <v>10356</v>
      </c>
      <c r="I283" s="46">
        <v>325</v>
      </c>
      <c r="J283" s="47" t="str">
        <f t="shared" si="4"/>
        <v>點選以開啟簡介</v>
      </c>
      <c r="K283" s="50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  <c r="BA283" s="51"/>
      <c r="BB283" s="51"/>
      <c r="BC283" s="51"/>
      <c r="BD283" s="51"/>
      <c r="BE283" s="51"/>
      <c r="BF283" s="51"/>
      <c r="BG283" s="51"/>
      <c r="BH283" s="51"/>
      <c r="BI283" s="51"/>
      <c r="BJ283" s="51"/>
      <c r="BK283" s="51"/>
      <c r="BL283" s="51"/>
      <c r="BM283" s="51"/>
      <c r="BN283" s="51"/>
      <c r="BO283" s="51"/>
      <c r="BP283" s="51"/>
      <c r="BQ283" s="51"/>
      <c r="BR283" s="51"/>
      <c r="BS283" s="51"/>
      <c r="BT283" s="51"/>
      <c r="BU283" s="51"/>
      <c r="BV283" s="51"/>
      <c r="BW283" s="51"/>
      <c r="BX283" s="51"/>
      <c r="BY283" s="51"/>
      <c r="BZ283" s="51"/>
      <c r="CA283" s="51"/>
      <c r="CB283" s="51"/>
      <c r="CC283" s="51"/>
      <c r="CD283" s="51"/>
      <c r="CE283" s="51"/>
      <c r="CF283" s="51"/>
      <c r="CG283" s="51"/>
      <c r="CH283" s="51"/>
      <c r="CI283" s="51"/>
      <c r="CJ283" s="51"/>
      <c r="CK283" s="51"/>
      <c r="CL283" s="51"/>
      <c r="CM283" s="51"/>
      <c r="CN283" s="51"/>
      <c r="CO283" s="51"/>
      <c r="CP283" s="51"/>
      <c r="CQ283" s="51"/>
      <c r="CR283" s="51"/>
      <c r="CS283" s="51"/>
      <c r="CT283" s="51"/>
      <c r="CU283" s="51"/>
      <c r="CV283" s="51"/>
      <c r="CW283" s="51"/>
      <c r="CX283" s="51"/>
      <c r="CY283" s="51"/>
      <c r="CZ283" s="51"/>
      <c r="DA283" s="51"/>
      <c r="DB283" s="51"/>
      <c r="DC283" s="51"/>
      <c r="DD283" s="51"/>
      <c r="DE283" s="51"/>
      <c r="DF283" s="51"/>
      <c r="DG283" s="51"/>
      <c r="DH283" s="51"/>
      <c r="DI283" s="51"/>
      <c r="DJ283" s="51"/>
      <c r="DK283" s="51"/>
      <c r="DL283" s="51"/>
      <c r="DM283" s="51"/>
      <c r="DN283" s="51"/>
      <c r="DO283" s="51"/>
      <c r="DP283" s="51"/>
      <c r="DQ283" s="51"/>
      <c r="DR283" s="51"/>
      <c r="DS283" s="51"/>
      <c r="DT283" s="51"/>
      <c r="DU283" s="51"/>
      <c r="DV283" s="51"/>
      <c r="DW283" s="51"/>
      <c r="DX283" s="51"/>
      <c r="DY283" s="51"/>
      <c r="DZ283" s="51"/>
      <c r="EA283" s="51"/>
      <c r="EB283" s="51"/>
      <c r="EC283" s="51"/>
      <c r="ED283" s="51"/>
      <c r="EE283" s="51"/>
      <c r="EF283" s="51"/>
      <c r="EG283" s="51"/>
      <c r="EH283" s="51"/>
      <c r="EI283" s="51"/>
      <c r="EJ283" s="51"/>
      <c r="EK283" s="51"/>
      <c r="EL283" s="51"/>
      <c r="EM283" s="51"/>
      <c r="EN283" s="51"/>
      <c r="EO283" s="51"/>
      <c r="EP283" s="51"/>
      <c r="EQ283" s="51"/>
      <c r="ER283" s="51"/>
      <c r="ES283" s="51"/>
      <c r="ET283" s="51"/>
      <c r="EU283" s="51"/>
      <c r="EV283" s="51"/>
      <c r="EW283" s="51"/>
      <c r="EX283" s="51"/>
      <c r="EY283" s="51"/>
      <c r="EZ283" s="51"/>
      <c r="FA283" s="51"/>
      <c r="FB283" s="51"/>
      <c r="FC283" s="51"/>
      <c r="FD283" s="51"/>
      <c r="FE283" s="51"/>
      <c r="FF283" s="51"/>
      <c r="FG283" s="51"/>
      <c r="FH283" s="51"/>
      <c r="FI283" s="51"/>
      <c r="FJ283" s="51"/>
      <c r="FK283" s="51"/>
      <c r="FL283" s="51"/>
      <c r="FM283" s="51"/>
      <c r="FN283" s="51"/>
      <c r="FO283" s="51"/>
      <c r="FP283" s="51"/>
      <c r="FQ283" s="51"/>
      <c r="FR283" s="51"/>
      <c r="FS283" s="51"/>
      <c r="FT283" s="51"/>
      <c r="FU283" s="51"/>
      <c r="FV283" s="51"/>
      <c r="FW283" s="51"/>
      <c r="FX283" s="51"/>
      <c r="FY283" s="51"/>
      <c r="FZ283" s="51"/>
      <c r="GA283" s="51"/>
      <c r="GB283" s="51"/>
      <c r="GC283" s="51"/>
      <c r="GD283" s="51"/>
      <c r="GE283" s="51"/>
      <c r="GF283" s="51"/>
      <c r="GG283" s="51"/>
      <c r="GH283" s="51"/>
      <c r="GI283" s="51"/>
      <c r="GJ283" s="51"/>
      <c r="GK283" s="51"/>
      <c r="GL283" s="51"/>
      <c r="GM283" s="51"/>
      <c r="GN283" s="51"/>
      <c r="GO283" s="51"/>
      <c r="GP283" s="51"/>
      <c r="GQ283" s="51"/>
      <c r="GR283" s="51"/>
      <c r="GS283" s="51"/>
      <c r="GT283" s="51"/>
      <c r="GU283" s="51"/>
      <c r="GV283" s="51"/>
      <c r="GW283" s="51"/>
      <c r="GX283" s="51"/>
      <c r="GY283" s="51"/>
      <c r="GZ283" s="51"/>
      <c r="HA283" s="51"/>
      <c r="HB283" s="51"/>
      <c r="HC283" s="51"/>
      <c r="HD283" s="51"/>
      <c r="HE283" s="51"/>
      <c r="HF283" s="51"/>
      <c r="HG283" s="51"/>
      <c r="HH283" s="51"/>
      <c r="HI283" s="51"/>
      <c r="HJ283" s="51"/>
      <c r="HK283" s="51"/>
      <c r="HL283" s="51"/>
      <c r="HM283" s="51"/>
      <c r="HN283" s="51"/>
      <c r="HO283" s="51"/>
      <c r="HP283" s="51"/>
      <c r="HQ283" s="51"/>
      <c r="HR283" s="51"/>
      <c r="HS283" s="51"/>
      <c r="HT283" s="51"/>
      <c r="HU283" s="51"/>
      <c r="HV283" s="51"/>
      <c r="HW283" s="51"/>
      <c r="HX283" s="51"/>
      <c r="HY283" s="51"/>
      <c r="HZ283" s="51"/>
      <c r="IA283" s="51"/>
      <c r="IB283" s="51"/>
      <c r="IC283" s="51"/>
      <c r="ID283" s="49"/>
      <c r="IE283" s="49"/>
      <c r="IF283" s="49"/>
      <c r="IG283" s="49"/>
      <c r="IH283" s="49"/>
      <c r="II283" s="49"/>
      <c r="IJ283" s="49"/>
    </row>
    <row r="284" spans="1:244" s="7" customFormat="1" ht="60" customHeight="1">
      <c r="A284" s="48"/>
      <c r="B284" s="42" t="s">
        <v>2862</v>
      </c>
      <c r="C284" s="42" t="s">
        <v>3125</v>
      </c>
      <c r="D284" s="43" t="s">
        <v>3124</v>
      </c>
      <c r="E284" s="42">
        <v>2017</v>
      </c>
      <c r="F284" s="42" t="s">
        <v>565</v>
      </c>
      <c r="G284" s="44" t="s">
        <v>3123</v>
      </c>
      <c r="H284" s="45" t="s">
        <v>10356</v>
      </c>
      <c r="I284" s="46">
        <v>38.99</v>
      </c>
      <c r="J284" s="47" t="str">
        <f t="shared" si="4"/>
        <v>點選以開啟簡介</v>
      </c>
      <c r="K284" s="50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  <c r="AX284" s="51"/>
      <c r="AY284" s="51"/>
      <c r="AZ284" s="51"/>
      <c r="BA284" s="51"/>
      <c r="BB284" s="51"/>
      <c r="BC284" s="51"/>
      <c r="BD284" s="51"/>
      <c r="BE284" s="51"/>
      <c r="BF284" s="51"/>
      <c r="BG284" s="51"/>
      <c r="BH284" s="51"/>
      <c r="BI284" s="51"/>
      <c r="BJ284" s="51"/>
      <c r="BK284" s="51"/>
      <c r="BL284" s="51"/>
      <c r="BM284" s="51"/>
      <c r="BN284" s="51"/>
      <c r="BO284" s="51"/>
      <c r="BP284" s="51"/>
      <c r="BQ284" s="51"/>
      <c r="BR284" s="51"/>
      <c r="BS284" s="51"/>
      <c r="BT284" s="51"/>
      <c r="BU284" s="51"/>
      <c r="BV284" s="51"/>
      <c r="BW284" s="51"/>
      <c r="BX284" s="51"/>
      <c r="BY284" s="51"/>
      <c r="BZ284" s="51"/>
      <c r="CA284" s="51"/>
      <c r="CB284" s="51"/>
      <c r="CC284" s="51"/>
      <c r="CD284" s="51"/>
      <c r="CE284" s="51"/>
      <c r="CF284" s="51"/>
      <c r="CG284" s="51"/>
      <c r="CH284" s="51"/>
      <c r="CI284" s="51"/>
      <c r="CJ284" s="51"/>
      <c r="CK284" s="51"/>
      <c r="CL284" s="51"/>
      <c r="CM284" s="51"/>
      <c r="CN284" s="51"/>
      <c r="CO284" s="51"/>
      <c r="CP284" s="51"/>
      <c r="CQ284" s="51"/>
      <c r="CR284" s="51"/>
      <c r="CS284" s="51"/>
      <c r="CT284" s="51"/>
      <c r="CU284" s="51"/>
      <c r="CV284" s="51"/>
      <c r="CW284" s="51"/>
      <c r="CX284" s="51"/>
      <c r="CY284" s="51"/>
      <c r="CZ284" s="51"/>
      <c r="DA284" s="51"/>
      <c r="DB284" s="51"/>
      <c r="DC284" s="51"/>
      <c r="DD284" s="51"/>
      <c r="DE284" s="51"/>
      <c r="DF284" s="51"/>
      <c r="DG284" s="51"/>
      <c r="DH284" s="51"/>
      <c r="DI284" s="51"/>
      <c r="DJ284" s="51"/>
      <c r="DK284" s="51"/>
      <c r="DL284" s="51"/>
      <c r="DM284" s="51"/>
      <c r="DN284" s="51"/>
      <c r="DO284" s="51"/>
      <c r="DP284" s="51"/>
      <c r="DQ284" s="51"/>
      <c r="DR284" s="51"/>
      <c r="DS284" s="51"/>
      <c r="DT284" s="51"/>
      <c r="DU284" s="51"/>
      <c r="DV284" s="51"/>
      <c r="DW284" s="51"/>
      <c r="DX284" s="51"/>
      <c r="DY284" s="51"/>
      <c r="DZ284" s="51"/>
      <c r="EA284" s="51"/>
      <c r="EB284" s="51"/>
      <c r="EC284" s="51"/>
      <c r="ED284" s="51"/>
      <c r="EE284" s="51"/>
      <c r="EF284" s="51"/>
      <c r="EG284" s="51"/>
      <c r="EH284" s="51"/>
      <c r="EI284" s="51"/>
      <c r="EJ284" s="51"/>
      <c r="EK284" s="51"/>
      <c r="EL284" s="51"/>
      <c r="EM284" s="51"/>
      <c r="EN284" s="51"/>
      <c r="EO284" s="51"/>
      <c r="EP284" s="51"/>
      <c r="EQ284" s="51"/>
      <c r="ER284" s="51"/>
      <c r="ES284" s="51"/>
      <c r="ET284" s="51"/>
      <c r="EU284" s="51"/>
      <c r="EV284" s="51"/>
      <c r="EW284" s="51"/>
      <c r="EX284" s="51"/>
      <c r="EY284" s="51"/>
      <c r="EZ284" s="51"/>
      <c r="FA284" s="51"/>
      <c r="FB284" s="51"/>
      <c r="FC284" s="51"/>
      <c r="FD284" s="51"/>
      <c r="FE284" s="51"/>
      <c r="FF284" s="51"/>
      <c r="FG284" s="51"/>
      <c r="FH284" s="51"/>
      <c r="FI284" s="51"/>
      <c r="FJ284" s="51"/>
      <c r="FK284" s="51"/>
      <c r="FL284" s="51"/>
      <c r="FM284" s="51"/>
      <c r="FN284" s="51"/>
      <c r="FO284" s="51"/>
      <c r="FP284" s="51"/>
      <c r="FQ284" s="51"/>
      <c r="FR284" s="51"/>
      <c r="FS284" s="51"/>
      <c r="FT284" s="51"/>
      <c r="FU284" s="51"/>
      <c r="FV284" s="51"/>
      <c r="FW284" s="51"/>
      <c r="FX284" s="51"/>
      <c r="FY284" s="51"/>
      <c r="FZ284" s="51"/>
      <c r="GA284" s="51"/>
      <c r="GB284" s="51"/>
      <c r="GC284" s="51"/>
      <c r="GD284" s="51"/>
      <c r="GE284" s="51"/>
      <c r="GF284" s="51"/>
      <c r="GG284" s="51"/>
      <c r="GH284" s="51"/>
      <c r="GI284" s="51"/>
      <c r="GJ284" s="51"/>
      <c r="GK284" s="51"/>
      <c r="GL284" s="51"/>
      <c r="GM284" s="51"/>
      <c r="GN284" s="51"/>
      <c r="GO284" s="51"/>
      <c r="GP284" s="51"/>
      <c r="GQ284" s="51"/>
      <c r="GR284" s="51"/>
      <c r="GS284" s="51"/>
      <c r="GT284" s="51"/>
      <c r="GU284" s="51"/>
      <c r="GV284" s="51"/>
      <c r="GW284" s="51"/>
      <c r="GX284" s="51"/>
      <c r="GY284" s="51"/>
      <c r="GZ284" s="51"/>
      <c r="HA284" s="51"/>
      <c r="HB284" s="51"/>
      <c r="HC284" s="51"/>
      <c r="HD284" s="51"/>
      <c r="HE284" s="51"/>
      <c r="HF284" s="51"/>
      <c r="HG284" s="51"/>
      <c r="HH284" s="51"/>
      <c r="HI284" s="51"/>
      <c r="HJ284" s="51"/>
      <c r="HK284" s="51"/>
      <c r="HL284" s="51"/>
      <c r="HM284" s="51"/>
      <c r="HN284" s="51"/>
      <c r="HO284" s="51"/>
      <c r="HP284" s="51"/>
      <c r="HQ284" s="51"/>
      <c r="HR284" s="51"/>
      <c r="HS284" s="51"/>
      <c r="HT284" s="51"/>
      <c r="HU284" s="51"/>
      <c r="HV284" s="51"/>
      <c r="HW284" s="51"/>
      <c r="HX284" s="51"/>
      <c r="HY284" s="51"/>
      <c r="HZ284" s="51"/>
      <c r="IA284" s="51"/>
      <c r="IB284" s="51"/>
      <c r="IC284" s="51"/>
      <c r="ID284" s="49"/>
      <c r="IE284" s="49"/>
      <c r="IF284" s="49"/>
      <c r="IG284" s="49"/>
      <c r="IH284" s="49"/>
      <c r="II284" s="49"/>
      <c r="IJ284" s="49"/>
    </row>
    <row r="285" spans="1:244" s="7" customFormat="1" ht="60" customHeight="1">
      <c r="A285" s="48"/>
      <c r="B285" s="42" t="s">
        <v>2853</v>
      </c>
      <c r="C285" s="42" t="s">
        <v>2821</v>
      </c>
      <c r="D285" s="43" t="s">
        <v>3122</v>
      </c>
      <c r="E285" s="42">
        <v>2017</v>
      </c>
      <c r="F285" s="42" t="s">
        <v>565</v>
      </c>
      <c r="G285" s="44" t="s">
        <v>3121</v>
      </c>
      <c r="H285" s="45" t="s">
        <v>10356</v>
      </c>
      <c r="I285" s="46">
        <v>61.99</v>
      </c>
      <c r="J285" s="47" t="str">
        <f t="shared" si="4"/>
        <v>點選以開啟簡介</v>
      </c>
      <c r="K285" s="50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  <c r="AX285" s="51"/>
      <c r="AY285" s="51"/>
      <c r="AZ285" s="51"/>
      <c r="BA285" s="51"/>
      <c r="BB285" s="51"/>
      <c r="BC285" s="51"/>
      <c r="BD285" s="51"/>
      <c r="BE285" s="51"/>
      <c r="BF285" s="51"/>
      <c r="BG285" s="51"/>
      <c r="BH285" s="51"/>
      <c r="BI285" s="51"/>
      <c r="BJ285" s="51"/>
      <c r="BK285" s="51"/>
      <c r="BL285" s="51"/>
      <c r="BM285" s="51"/>
      <c r="BN285" s="51"/>
      <c r="BO285" s="51"/>
      <c r="BP285" s="51"/>
      <c r="BQ285" s="51"/>
      <c r="BR285" s="51"/>
      <c r="BS285" s="51"/>
      <c r="BT285" s="51"/>
      <c r="BU285" s="51"/>
      <c r="BV285" s="51"/>
      <c r="BW285" s="51"/>
      <c r="BX285" s="51"/>
      <c r="BY285" s="51"/>
      <c r="BZ285" s="51"/>
      <c r="CA285" s="51"/>
      <c r="CB285" s="51"/>
      <c r="CC285" s="51"/>
      <c r="CD285" s="51"/>
      <c r="CE285" s="51"/>
      <c r="CF285" s="51"/>
      <c r="CG285" s="51"/>
      <c r="CH285" s="51"/>
      <c r="CI285" s="51"/>
      <c r="CJ285" s="51"/>
      <c r="CK285" s="51"/>
      <c r="CL285" s="51"/>
      <c r="CM285" s="51"/>
      <c r="CN285" s="51"/>
      <c r="CO285" s="51"/>
      <c r="CP285" s="51"/>
      <c r="CQ285" s="51"/>
      <c r="CR285" s="51"/>
      <c r="CS285" s="51"/>
      <c r="CT285" s="51"/>
      <c r="CU285" s="51"/>
      <c r="CV285" s="51"/>
      <c r="CW285" s="51"/>
      <c r="CX285" s="51"/>
      <c r="CY285" s="51"/>
      <c r="CZ285" s="51"/>
      <c r="DA285" s="51"/>
      <c r="DB285" s="51"/>
      <c r="DC285" s="51"/>
      <c r="DD285" s="51"/>
      <c r="DE285" s="51"/>
      <c r="DF285" s="51"/>
      <c r="DG285" s="51"/>
      <c r="DH285" s="51"/>
      <c r="DI285" s="51"/>
      <c r="DJ285" s="51"/>
      <c r="DK285" s="51"/>
      <c r="DL285" s="51"/>
      <c r="DM285" s="51"/>
      <c r="DN285" s="51"/>
      <c r="DO285" s="51"/>
      <c r="DP285" s="51"/>
      <c r="DQ285" s="51"/>
      <c r="DR285" s="51"/>
      <c r="DS285" s="51"/>
      <c r="DT285" s="51"/>
      <c r="DU285" s="51"/>
      <c r="DV285" s="51"/>
      <c r="DW285" s="51"/>
      <c r="DX285" s="51"/>
      <c r="DY285" s="51"/>
      <c r="DZ285" s="51"/>
      <c r="EA285" s="51"/>
      <c r="EB285" s="51"/>
      <c r="EC285" s="51"/>
      <c r="ED285" s="51"/>
      <c r="EE285" s="51"/>
      <c r="EF285" s="51"/>
      <c r="EG285" s="51"/>
      <c r="EH285" s="51"/>
      <c r="EI285" s="51"/>
      <c r="EJ285" s="51"/>
      <c r="EK285" s="51"/>
      <c r="EL285" s="51"/>
      <c r="EM285" s="51"/>
      <c r="EN285" s="51"/>
      <c r="EO285" s="51"/>
      <c r="EP285" s="51"/>
      <c r="EQ285" s="51"/>
      <c r="ER285" s="51"/>
      <c r="ES285" s="51"/>
      <c r="ET285" s="51"/>
      <c r="EU285" s="51"/>
      <c r="EV285" s="51"/>
      <c r="EW285" s="51"/>
      <c r="EX285" s="51"/>
      <c r="EY285" s="51"/>
      <c r="EZ285" s="51"/>
      <c r="FA285" s="51"/>
      <c r="FB285" s="51"/>
      <c r="FC285" s="51"/>
      <c r="FD285" s="51"/>
      <c r="FE285" s="51"/>
      <c r="FF285" s="51"/>
      <c r="FG285" s="51"/>
      <c r="FH285" s="51"/>
      <c r="FI285" s="51"/>
      <c r="FJ285" s="51"/>
      <c r="FK285" s="51"/>
      <c r="FL285" s="51"/>
      <c r="FM285" s="51"/>
      <c r="FN285" s="51"/>
      <c r="FO285" s="51"/>
      <c r="FP285" s="51"/>
      <c r="FQ285" s="51"/>
      <c r="FR285" s="51"/>
      <c r="FS285" s="51"/>
      <c r="FT285" s="51"/>
      <c r="FU285" s="51"/>
      <c r="FV285" s="51"/>
      <c r="FW285" s="51"/>
      <c r="FX285" s="51"/>
      <c r="FY285" s="51"/>
      <c r="FZ285" s="51"/>
      <c r="GA285" s="51"/>
      <c r="GB285" s="51"/>
      <c r="GC285" s="51"/>
      <c r="GD285" s="51"/>
      <c r="GE285" s="51"/>
      <c r="GF285" s="51"/>
      <c r="GG285" s="51"/>
      <c r="GH285" s="51"/>
      <c r="GI285" s="51"/>
      <c r="GJ285" s="51"/>
      <c r="GK285" s="51"/>
      <c r="GL285" s="51"/>
      <c r="GM285" s="51"/>
      <c r="GN285" s="51"/>
      <c r="GO285" s="51"/>
      <c r="GP285" s="51"/>
      <c r="GQ285" s="51"/>
      <c r="GR285" s="51"/>
      <c r="GS285" s="51"/>
      <c r="GT285" s="51"/>
      <c r="GU285" s="51"/>
      <c r="GV285" s="51"/>
      <c r="GW285" s="51"/>
      <c r="GX285" s="51"/>
      <c r="GY285" s="51"/>
      <c r="GZ285" s="51"/>
      <c r="HA285" s="51"/>
      <c r="HB285" s="51"/>
      <c r="HC285" s="51"/>
      <c r="HD285" s="51"/>
      <c r="HE285" s="51"/>
      <c r="HF285" s="51"/>
      <c r="HG285" s="51"/>
      <c r="HH285" s="51"/>
      <c r="HI285" s="51"/>
      <c r="HJ285" s="51"/>
      <c r="HK285" s="51"/>
      <c r="HL285" s="51"/>
      <c r="HM285" s="51"/>
      <c r="HN285" s="51"/>
      <c r="HO285" s="51"/>
      <c r="HP285" s="51"/>
      <c r="HQ285" s="51"/>
      <c r="HR285" s="51"/>
      <c r="HS285" s="51"/>
      <c r="HT285" s="51"/>
      <c r="HU285" s="51"/>
      <c r="HV285" s="51"/>
      <c r="HW285" s="51"/>
      <c r="HX285" s="51"/>
      <c r="HY285" s="51"/>
      <c r="HZ285" s="51"/>
      <c r="IA285" s="51"/>
      <c r="IB285" s="51"/>
      <c r="IC285" s="51"/>
      <c r="ID285" s="49"/>
      <c r="IE285" s="49"/>
      <c r="IF285" s="49"/>
      <c r="IG285" s="49"/>
      <c r="IH285" s="49"/>
      <c r="II285" s="49"/>
      <c r="IJ285" s="49"/>
    </row>
    <row r="286" spans="1:244" s="7" customFormat="1" ht="60" customHeight="1">
      <c r="A286" s="48"/>
      <c r="B286" s="42" t="s">
        <v>2853</v>
      </c>
      <c r="C286" s="42" t="s">
        <v>3120</v>
      </c>
      <c r="D286" s="43" t="s">
        <v>3119</v>
      </c>
      <c r="E286" s="42">
        <v>2017</v>
      </c>
      <c r="F286" s="42" t="s">
        <v>565</v>
      </c>
      <c r="G286" s="44" t="s">
        <v>3118</v>
      </c>
      <c r="H286" s="45" t="s">
        <v>10356</v>
      </c>
      <c r="I286" s="46">
        <v>61.99</v>
      </c>
      <c r="J286" s="47" t="str">
        <f t="shared" si="4"/>
        <v>點選以開啟簡介</v>
      </c>
      <c r="K286" s="50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  <c r="AX286" s="51"/>
      <c r="AY286" s="51"/>
      <c r="AZ286" s="51"/>
      <c r="BA286" s="51"/>
      <c r="BB286" s="51"/>
      <c r="BC286" s="51"/>
      <c r="BD286" s="51"/>
      <c r="BE286" s="51"/>
      <c r="BF286" s="51"/>
      <c r="BG286" s="51"/>
      <c r="BH286" s="51"/>
      <c r="BI286" s="51"/>
      <c r="BJ286" s="51"/>
      <c r="BK286" s="51"/>
      <c r="BL286" s="51"/>
      <c r="BM286" s="51"/>
      <c r="BN286" s="51"/>
      <c r="BO286" s="51"/>
      <c r="BP286" s="51"/>
      <c r="BQ286" s="51"/>
      <c r="BR286" s="51"/>
      <c r="BS286" s="51"/>
      <c r="BT286" s="51"/>
      <c r="BU286" s="51"/>
      <c r="BV286" s="51"/>
      <c r="BW286" s="51"/>
      <c r="BX286" s="51"/>
      <c r="BY286" s="51"/>
      <c r="BZ286" s="51"/>
      <c r="CA286" s="51"/>
      <c r="CB286" s="51"/>
      <c r="CC286" s="51"/>
      <c r="CD286" s="51"/>
      <c r="CE286" s="51"/>
      <c r="CF286" s="51"/>
      <c r="CG286" s="51"/>
      <c r="CH286" s="51"/>
      <c r="CI286" s="51"/>
      <c r="CJ286" s="51"/>
      <c r="CK286" s="51"/>
      <c r="CL286" s="51"/>
      <c r="CM286" s="51"/>
      <c r="CN286" s="51"/>
      <c r="CO286" s="51"/>
      <c r="CP286" s="51"/>
      <c r="CQ286" s="51"/>
      <c r="CR286" s="51"/>
      <c r="CS286" s="51"/>
      <c r="CT286" s="51"/>
      <c r="CU286" s="51"/>
      <c r="CV286" s="51"/>
      <c r="CW286" s="51"/>
      <c r="CX286" s="51"/>
      <c r="CY286" s="51"/>
      <c r="CZ286" s="51"/>
      <c r="DA286" s="51"/>
      <c r="DB286" s="51"/>
      <c r="DC286" s="51"/>
      <c r="DD286" s="51"/>
      <c r="DE286" s="51"/>
      <c r="DF286" s="51"/>
      <c r="DG286" s="51"/>
      <c r="DH286" s="51"/>
      <c r="DI286" s="51"/>
      <c r="DJ286" s="51"/>
      <c r="DK286" s="51"/>
      <c r="DL286" s="51"/>
      <c r="DM286" s="51"/>
      <c r="DN286" s="51"/>
      <c r="DO286" s="51"/>
      <c r="DP286" s="51"/>
      <c r="DQ286" s="51"/>
      <c r="DR286" s="51"/>
      <c r="DS286" s="51"/>
      <c r="DT286" s="51"/>
      <c r="DU286" s="51"/>
      <c r="DV286" s="51"/>
      <c r="DW286" s="51"/>
      <c r="DX286" s="51"/>
      <c r="DY286" s="51"/>
      <c r="DZ286" s="51"/>
      <c r="EA286" s="51"/>
      <c r="EB286" s="51"/>
      <c r="EC286" s="51"/>
      <c r="ED286" s="51"/>
      <c r="EE286" s="51"/>
      <c r="EF286" s="51"/>
      <c r="EG286" s="51"/>
      <c r="EH286" s="51"/>
      <c r="EI286" s="51"/>
      <c r="EJ286" s="51"/>
      <c r="EK286" s="51"/>
      <c r="EL286" s="51"/>
      <c r="EM286" s="51"/>
      <c r="EN286" s="51"/>
      <c r="EO286" s="51"/>
      <c r="EP286" s="51"/>
      <c r="EQ286" s="51"/>
      <c r="ER286" s="51"/>
      <c r="ES286" s="51"/>
      <c r="ET286" s="51"/>
      <c r="EU286" s="51"/>
      <c r="EV286" s="51"/>
      <c r="EW286" s="51"/>
      <c r="EX286" s="51"/>
      <c r="EY286" s="51"/>
      <c r="EZ286" s="51"/>
      <c r="FA286" s="51"/>
      <c r="FB286" s="51"/>
      <c r="FC286" s="51"/>
      <c r="FD286" s="51"/>
      <c r="FE286" s="51"/>
      <c r="FF286" s="51"/>
      <c r="FG286" s="51"/>
      <c r="FH286" s="51"/>
      <c r="FI286" s="51"/>
      <c r="FJ286" s="51"/>
      <c r="FK286" s="51"/>
      <c r="FL286" s="51"/>
      <c r="FM286" s="51"/>
      <c r="FN286" s="51"/>
      <c r="FO286" s="51"/>
      <c r="FP286" s="51"/>
      <c r="FQ286" s="51"/>
      <c r="FR286" s="51"/>
      <c r="FS286" s="51"/>
      <c r="FT286" s="51"/>
      <c r="FU286" s="51"/>
      <c r="FV286" s="51"/>
      <c r="FW286" s="51"/>
      <c r="FX286" s="51"/>
      <c r="FY286" s="51"/>
      <c r="FZ286" s="51"/>
      <c r="GA286" s="51"/>
      <c r="GB286" s="51"/>
      <c r="GC286" s="51"/>
      <c r="GD286" s="51"/>
      <c r="GE286" s="51"/>
      <c r="GF286" s="51"/>
      <c r="GG286" s="51"/>
      <c r="GH286" s="51"/>
      <c r="GI286" s="51"/>
      <c r="GJ286" s="51"/>
      <c r="GK286" s="51"/>
      <c r="GL286" s="51"/>
      <c r="GM286" s="51"/>
      <c r="GN286" s="51"/>
      <c r="GO286" s="51"/>
      <c r="GP286" s="51"/>
      <c r="GQ286" s="51"/>
      <c r="GR286" s="51"/>
      <c r="GS286" s="51"/>
      <c r="GT286" s="51"/>
      <c r="GU286" s="51"/>
      <c r="GV286" s="51"/>
      <c r="GW286" s="51"/>
      <c r="GX286" s="51"/>
      <c r="GY286" s="51"/>
      <c r="GZ286" s="51"/>
      <c r="HA286" s="51"/>
      <c r="HB286" s="51"/>
      <c r="HC286" s="51"/>
      <c r="HD286" s="51"/>
      <c r="HE286" s="51"/>
      <c r="HF286" s="51"/>
      <c r="HG286" s="51"/>
      <c r="HH286" s="51"/>
      <c r="HI286" s="51"/>
      <c r="HJ286" s="51"/>
      <c r="HK286" s="51"/>
      <c r="HL286" s="51"/>
      <c r="HM286" s="51"/>
      <c r="HN286" s="51"/>
      <c r="HO286" s="51"/>
      <c r="HP286" s="51"/>
      <c r="HQ286" s="51"/>
      <c r="HR286" s="51"/>
      <c r="HS286" s="51"/>
      <c r="HT286" s="51"/>
      <c r="HU286" s="51"/>
      <c r="HV286" s="51"/>
      <c r="HW286" s="51"/>
      <c r="HX286" s="51"/>
      <c r="HY286" s="51"/>
      <c r="HZ286" s="51"/>
      <c r="IA286" s="51"/>
      <c r="IB286" s="51"/>
      <c r="IC286" s="51"/>
      <c r="ID286" s="49"/>
      <c r="IE286" s="49"/>
      <c r="IF286" s="49"/>
      <c r="IG286" s="49"/>
      <c r="IH286" s="49"/>
      <c r="II286" s="49"/>
      <c r="IJ286" s="49"/>
    </row>
    <row r="287" spans="1:244" s="7" customFormat="1" ht="60" customHeight="1">
      <c r="A287" s="48"/>
      <c r="B287" s="42" t="s">
        <v>2853</v>
      </c>
      <c r="C287" s="42" t="s">
        <v>3117</v>
      </c>
      <c r="D287" s="43" t="s">
        <v>3116</v>
      </c>
      <c r="E287" s="42">
        <v>2017</v>
      </c>
      <c r="F287" s="42" t="s">
        <v>22</v>
      </c>
      <c r="G287" s="44" t="s">
        <v>3115</v>
      </c>
      <c r="H287" s="45" t="s">
        <v>10356</v>
      </c>
      <c r="I287" s="46">
        <v>125</v>
      </c>
      <c r="J287" s="47" t="str">
        <f t="shared" si="4"/>
        <v>點選以開啟簡介</v>
      </c>
      <c r="K287" s="50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  <c r="BA287" s="51"/>
      <c r="BB287" s="51"/>
      <c r="BC287" s="51"/>
      <c r="BD287" s="51"/>
      <c r="BE287" s="51"/>
      <c r="BF287" s="51"/>
      <c r="BG287" s="51"/>
      <c r="BH287" s="51"/>
      <c r="BI287" s="51"/>
      <c r="BJ287" s="51"/>
      <c r="BK287" s="51"/>
      <c r="BL287" s="51"/>
      <c r="BM287" s="51"/>
      <c r="BN287" s="51"/>
      <c r="BO287" s="51"/>
      <c r="BP287" s="51"/>
      <c r="BQ287" s="51"/>
      <c r="BR287" s="51"/>
      <c r="BS287" s="51"/>
      <c r="BT287" s="51"/>
      <c r="BU287" s="51"/>
      <c r="BV287" s="51"/>
      <c r="BW287" s="51"/>
      <c r="BX287" s="51"/>
      <c r="BY287" s="51"/>
      <c r="BZ287" s="51"/>
      <c r="CA287" s="51"/>
      <c r="CB287" s="51"/>
      <c r="CC287" s="51"/>
      <c r="CD287" s="51"/>
      <c r="CE287" s="51"/>
      <c r="CF287" s="51"/>
      <c r="CG287" s="51"/>
      <c r="CH287" s="51"/>
      <c r="CI287" s="51"/>
      <c r="CJ287" s="51"/>
      <c r="CK287" s="51"/>
      <c r="CL287" s="51"/>
      <c r="CM287" s="51"/>
      <c r="CN287" s="51"/>
      <c r="CO287" s="51"/>
      <c r="CP287" s="51"/>
      <c r="CQ287" s="51"/>
      <c r="CR287" s="51"/>
      <c r="CS287" s="51"/>
      <c r="CT287" s="51"/>
      <c r="CU287" s="51"/>
      <c r="CV287" s="51"/>
      <c r="CW287" s="51"/>
      <c r="CX287" s="51"/>
      <c r="CY287" s="51"/>
      <c r="CZ287" s="51"/>
      <c r="DA287" s="51"/>
      <c r="DB287" s="51"/>
      <c r="DC287" s="51"/>
      <c r="DD287" s="51"/>
      <c r="DE287" s="51"/>
      <c r="DF287" s="51"/>
      <c r="DG287" s="51"/>
      <c r="DH287" s="51"/>
      <c r="DI287" s="51"/>
      <c r="DJ287" s="51"/>
      <c r="DK287" s="51"/>
      <c r="DL287" s="51"/>
      <c r="DM287" s="51"/>
      <c r="DN287" s="51"/>
      <c r="DO287" s="51"/>
      <c r="DP287" s="51"/>
      <c r="DQ287" s="51"/>
      <c r="DR287" s="51"/>
      <c r="DS287" s="51"/>
      <c r="DT287" s="51"/>
      <c r="DU287" s="51"/>
      <c r="DV287" s="51"/>
      <c r="DW287" s="51"/>
      <c r="DX287" s="51"/>
      <c r="DY287" s="51"/>
      <c r="DZ287" s="51"/>
      <c r="EA287" s="51"/>
      <c r="EB287" s="51"/>
      <c r="EC287" s="51"/>
      <c r="ED287" s="51"/>
      <c r="EE287" s="51"/>
      <c r="EF287" s="51"/>
      <c r="EG287" s="51"/>
      <c r="EH287" s="51"/>
      <c r="EI287" s="51"/>
      <c r="EJ287" s="51"/>
      <c r="EK287" s="51"/>
      <c r="EL287" s="51"/>
      <c r="EM287" s="51"/>
      <c r="EN287" s="51"/>
      <c r="EO287" s="51"/>
      <c r="EP287" s="51"/>
      <c r="EQ287" s="51"/>
      <c r="ER287" s="51"/>
      <c r="ES287" s="51"/>
      <c r="ET287" s="51"/>
      <c r="EU287" s="51"/>
      <c r="EV287" s="51"/>
      <c r="EW287" s="51"/>
      <c r="EX287" s="51"/>
      <c r="EY287" s="51"/>
      <c r="EZ287" s="51"/>
      <c r="FA287" s="51"/>
      <c r="FB287" s="51"/>
      <c r="FC287" s="51"/>
      <c r="FD287" s="51"/>
      <c r="FE287" s="51"/>
      <c r="FF287" s="51"/>
      <c r="FG287" s="51"/>
      <c r="FH287" s="51"/>
      <c r="FI287" s="51"/>
      <c r="FJ287" s="51"/>
      <c r="FK287" s="51"/>
      <c r="FL287" s="51"/>
      <c r="FM287" s="51"/>
      <c r="FN287" s="51"/>
      <c r="FO287" s="51"/>
      <c r="FP287" s="51"/>
      <c r="FQ287" s="51"/>
      <c r="FR287" s="51"/>
      <c r="FS287" s="51"/>
      <c r="FT287" s="51"/>
      <c r="FU287" s="51"/>
      <c r="FV287" s="51"/>
      <c r="FW287" s="51"/>
      <c r="FX287" s="51"/>
      <c r="FY287" s="51"/>
      <c r="FZ287" s="51"/>
      <c r="GA287" s="51"/>
      <c r="GB287" s="51"/>
      <c r="GC287" s="51"/>
      <c r="GD287" s="51"/>
      <c r="GE287" s="51"/>
      <c r="GF287" s="51"/>
      <c r="GG287" s="51"/>
      <c r="GH287" s="51"/>
      <c r="GI287" s="51"/>
      <c r="GJ287" s="51"/>
      <c r="GK287" s="51"/>
      <c r="GL287" s="51"/>
      <c r="GM287" s="51"/>
      <c r="GN287" s="51"/>
      <c r="GO287" s="51"/>
      <c r="GP287" s="51"/>
      <c r="GQ287" s="51"/>
      <c r="GR287" s="51"/>
      <c r="GS287" s="51"/>
      <c r="GT287" s="51"/>
      <c r="GU287" s="51"/>
      <c r="GV287" s="51"/>
      <c r="GW287" s="51"/>
      <c r="GX287" s="51"/>
      <c r="GY287" s="51"/>
      <c r="GZ287" s="51"/>
      <c r="HA287" s="51"/>
      <c r="HB287" s="51"/>
      <c r="HC287" s="51"/>
      <c r="HD287" s="51"/>
      <c r="HE287" s="51"/>
      <c r="HF287" s="51"/>
      <c r="HG287" s="51"/>
      <c r="HH287" s="51"/>
      <c r="HI287" s="51"/>
      <c r="HJ287" s="51"/>
      <c r="HK287" s="51"/>
      <c r="HL287" s="51"/>
      <c r="HM287" s="51"/>
      <c r="HN287" s="51"/>
      <c r="HO287" s="51"/>
      <c r="HP287" s="51"/>
      <c r="HQ287" s="51"/>
      <c r="HR287" s="51"/>
      <c r="HS287" s="51"/>
      <c r="HT287" s="51"/>
      <c r="HU287" s="51"/>
      <c r="HV287" s="51"/>
      <c r="HW287" s="51"/>
      <c r="HX287" s="51"/>
      <c r="HY287" s="51"/>
      <c r="HZ287" s="51"/>
      <c r="IA287" s="51"/>
      <c r="IB287" s="51"/>
      <c r="IC287" s="51"/>
      <c r="ID287" s="49"/>
      <c r="IE287" s="49"/>
      <c r="IF287" s="49"/>
      <c r="IG287" s="49"/>
      <c r="IH287" s="49"/>
      <c r="II287" s="49"/>
      <c r="IJ287" s="49"/>
    </row>
    <row r="288" spans="1:244" s="7" customFormat="1" ht="60" customHeight="1">
      <c r="A288" s="48"/>
      <c r="B288" s="42" t="s">
        <v>2853</v>
      </c>
      <c r="C288" s="42" t="s">
        <v>673</v>
      </c>
      <c r="D288" s="43" t="s">
        <v>3114</v>
      </c>
      <c r="E288" s="42">
        <v>2017</v>
      </c>
      <c r="F288" s="42" t="s">
        <v>22</v>
      </c>
      <c r="G288" s="44" t="s">
        <v>3113</v>
      </c>
      <c r="H288" s="45" t="s">
        <v>10356</v>
      </c>
      <c r="I288" s="46">
        <v>200</v>
      </c>
      <c r="J288" s="47" t="str">
        <f t="shared" si="4"/>
        <v>點選以開啟簡介</v>
      </c>
      <c r="K288" s="50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51"/>
      <c r="BA288" s="51"/>
      <c r="BB288" s="51"/>
      <c r="BC288" s="51"/>
      <c r="BD288" s="51"/>
      <c r="BE288" s="51"/>
      <c r="BF288" s="51"/>
      <c r="BG288" s="51"/>
      <c r="BH288" s="51"/>
      <c r="BI288" s="51"/>
      <c r="BJ288" s="51"/>
      <c r="BK288" s="51"/>
      <c r="BL288" s="51"/>
      <c r="BM288" s="51"/>
      <c r="BN288" s="51"/>
      <c r="BO288" s="51"/>
      <c r="BP288" s="51"/>
      <c r="BQ288" s="51"/>
      <c r="BR288" s="51"/>
      <c r="BS288" s="51"/>
      <c r="BT288" s="51"/>
      <c r="BU288" s="51"/>
      <c r="BV288" s="51"/>
      <c r="BW288" s="51"/>
      <c r="BX288" s="51"/>
      <c r="BY288" s="51"/>
      <c r="BZ288" s="51"/>
      <c r="CA288" s="51"/>
      <c r="CB288" s="51"/>
      <c r="CC288" s="51"/>
      <c r="CD288" s="51"/>
      <c r="CE288" s="51"/>
      <c r="CF288" s="51"/>
      <c r="CG288" s="51"/>
      <c r="CH288" s="51"/>
      <c r="CI288" s="51"/>
      <c r="CJ288" s="51"/>
      <c r="CK288" s="51"/>
      <c r="CL288" s="51"/>
      <c r="CM288" s="51"/>
      <c r="CN288" s="51"/>
      <c r="CO288" s="51"/>
      <c r="CP288" s="51"/>
      <c r="CQ288" s="51"/>
      <c r="CR288" s="51"/>
      <c r="CS288" s="51"/>
      <c r="CT288" s="51"/>
      <c r="CU288" s="51"/>
      <c r="CV288" s="51"/>
      <c r="CW288" s="51"/>
      <c r="CX288" s="51"/>
      <c r="CY288" s="51"/>
      <c r="CZ288" s="51"/>
      <c r="DA288" s="51"/>
      <c r="DB288" s="51"/>
      <c r="DC288" s="51"/>
      <c r="DD288" s="51"/>
      <c r="DE288" s="51"/>
      <c r="DF288" s="51"/>
      <c r="DG288" s="51"/>
      <c r="DH288" s="51"/>
      <c r="DI288" s="51"/>
      <c r="DJ288" s="51"/>
      <c r="DK288" s="51"/>
      <c r="DL288" s="51"/>
      <c r="DM288" s="51"/>
      <c r="DN288" s="51"/>
      <c r="DO288" s="51"/>
      <c r="DP288" s="51"/>
      <c r="DQ288" s="51"/>
      <c r="DR288" s="51"/>
      <c r="DS288" s="51"/>
      <c r="DT288" s="51"/>
      <c r="DU288" s="51"/>
      <c r="DV288" s="51"/>
      <c r="DW288" s="51"/>
      <c r="DX288" s="51"/>
      <c r="DY288" s="51"/>
      <c r="DZ288" s="51"/>
      <c r="EA288" s="51"/>
      <c r="EB288" s="51"/>
      <c r="EC288" s="51"/>
      <c r="ED288" s="51"/>
      <c r="EE288" s="51"/>
      <c r="EF288" s="51"/>
      <c r="EG288" s="51"/>
      <c r="EH288" s="51"/>
      <c r="EI288" s="51"/>
      <c r="EJ288" s="51"/>
      <c r="EK288" s="51"/>
      <c r="EL288" s="51"/>
      <c r="EM288" s="51"/>
      <c r="EN288" s="51"/>
      <c r="EO288" s="51"/>
      <c r="EP288" s="51"/>
      <c r="EQ288" s="51"/>
      <c r="ER288" s="51"/>
      <c r="ES288" s="51"/>
      <c r="ET288" s="51"/>
      <c r="EU288" s="51"/>
      <c r="EV288" s="51"/>
      <c r="EW288" s="51"/>
      <c r="EX288" s="51"/>
      <c r="EY288" s="51"/>
      <c r="EZ288" s="51"/>
      <c r="FA288" s="51"/>
      <c r="FB288" s="51"/>
      <c r="FC288" s="51"/>
      <c r="FD288" s="51"/>
      <c r="FE288" s="51"/>
      <c r="FF288" s="51"/>
      <c r="FG288" s="51"/>
      <c r="FH288" s="51"/>
      <c r="FI288" s="51"/>
      <c r="FJ288" s="51"/>
      <c r="FK288" s="51"/>
      <c r="FL288" s="51"/>
      <c r="FM288" s="51"/>
      <c r="FN288" s="51"/>
      <c r="FO288" s="51"/>
      <c r="FP288" s="51"/>
      <c r="FQ288" s="51"/>
      <c r="FR288" s="51"/>
      <c r="FS288" s="51"/>
      <c r="FT288" s="51"/>
      <c r="FU288" s="51"/>
      <c r="FV288" s="51"/>
      <c r="FW288" s="51"/>
      <c r="FX288" s="51"/>
      <c r="FY288" s="51"/>
      <c r="FZ288" s="51"/>
      <c r="GA288" s="51"/>
      <c r="GB288" s="51"/>
      <c r="GC288" s="51"/>
      <c r="GD288" s="51"/>
      <c r="GE288" s="51"/>
      <c r="GF288" s="51"/>
      <c r="GG288" s="51"/>
      <c r="GH288" s="51"/>
      <c r="GI288" s="51"/>
      <c r="GJ288" s="51"/>
      <c r="GK288" s="51"/>
      <c r="GL288" s="51"/>
      <c r="GM288" s="51"/>
      <c r="GN288" s="51"/>
      <c r="GO288" s="51"/>
      <c r="GP288" s="51"/>
      <c r="GQ288" s="51"/>
      <c r="GR288" s="51"/>
      <c r="GS288" s="51"/>
      <c r="GT288" s="51"/>
      <c r="GU288" s="51"/>
      <c r="GV288" s="51"/>
      <c r="GW288" s="51"/>
      <c r="GX288" s="51"/>
      <c r="GY288" s="51"/>
      <c r="GZ288" s="51"/>
      <c r="HA288" s="51"/>
      <c r="HB288" s="51"/>
      <c r="HC288" s="51"/>
      <c r="HD288" s="51"/>
      <c r="HE288" s="51"/>
      <c r="HF288" s="51"/>
      <c r="HG288" s="51"/>
      <c r="HH288" s="51"/>
      <c r="HI288" s="51"/>
      <c r="HJ288" s="51"/>
      <c r="HK288" s="51"/>
      <c r="HL288" s="51"/>
      <c r="HM288" s="51"/>
      <c r="HN288" s="51"/>
      <c r="HO288" s="51"/>
      <c r="HP288" s="51"/>
      <c r="HQ288" s="51"/>
      <c r="HR288" s="51"/>
      <c r="HS288" s="51"/>
      <c r="HT288" s="51"/>
      <c r="HU288" s="51"/>
      <c r="HV288" s="51"/>
      <c r="HW288" s="51"/>
      <c r="HX288" s="51"/>
      <c r="HY288" s="51"/>
      <c r="HZ288" s="51"/>
      <c r="IA288" s="51"/>
      <c r="IB288" s="51"/>
      <c r="IC288" s="51"/>
      <c r="ID288" s="49"/>
      <c r="IE288" s="49"/>
      <c r="IF288" s="49"/>
      <c r="IG288" s="49"/>
      <c r="IH288" s="49"/>
      <c r="II288" s="49"/>
      <c r="IJ288" s="49"/>
    </row>
    <row r="289" spans="1:244" s="7" customFormat="1" ht="60" customHeight="1">
      <c r="A289" s="48"/>
      <c r="B289" s="42" t="s">
        <v>2853</v>
      </c>
      <c r="C289" s="42" t="s">
        <v>3112</v>
      </c>
      <c r="D289" s="43" t="s">
        <v>3111</v>
      </c>
      <c r="E289" s="42">
        <v>2017</v>
      </c>
      <c r="F289" s="42" t="s">
        <v>565</v>
      </c>
      <c r="G289" s="44" t="s">
        <v>3110</v>
      </c>
      <c r="H289" s="45" t="s">
        <v>10356</v>
      </c>
      <c r="I289" s="46">
        <v>145</v>
      </c>
      <c r="J289" s="47" t="str">
        <f t="shared" si="4"/>
        <v>點選以開啟簡介</v>
      </c>
      <c r="K289" s="50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A289" s="51"/>
      <c r="BB289" s="51"/>
      <c r="BC289" s="51"/>
      <c r="BD289" s="51"/>
      <c r="BE289" s="51"/>
      <c r="BF289" s="51"/>
      <c r="BG289" s="51"/>
      <c r="BH289" s="51"/>
      <c r="BI289" s="51"/>
      <c r="BJ289" s="51"/>
      <c r="BK289" s="51"/>
      <c r="BL289" s="51"/>
      <c r="BM289" s="51"/>
      <c r="BN289" s="51"/>
      <c r="BO289" s="51"/>
      <c r="BP289" s="51"/>
      <c r="BQ289" s="51"/>
      <c r="BR289" s="51"/>
      <c r="BS289" s="51"/>
      <c r="BT289" s="51"/>
      <c r="BU289" s="51"/>
      <c r="BV289" s="51"/>
      <c r="BW289" s="51"/>
      <c r="BX289" s="51"/>
      <c r="BY289" s="51"/>
      <c r="BZ289" s="51"/>
      <c r="CA289" s="51"/>
      <c r="CB289" s="51"/>
      <c r="CC289" s="51"/>
      <c r="CD289" s="51"/>
      <c r="CE289" s="51"/>
      <c r="CF289" s="51"/>
      <c r="CG289" s="51"/>
      <c r="CH289" s="51"/>
      <c r="CI289" s="51"/>
      <c r="CJ289" s="51"/>
      <c r="CK289" s="51"/>
      <c r="CL289" s="51"/>
      <c r="CM289" s="51"/>
      <c r="CN289" s="51"/>
      <c r="CO289" s="51"/>
      <c r="CP289" s="51"/>
      <c r="CQ289" s="51"/>
      <c r="CR289" s="51"/>
      <c r="CS289" s="51"/>
      <c r="CT289" s="51"/>
      <c r="CU289" s="51"/>
      <c r="CV289" s="51"/>
      <c r="CW289" s="51"/>
      <c r="CX289" s="51"/>
      <c r="CY289" s="51"/>
      <c r="CZ289" s="51"/>
      <c r="DA289" s="51"/>
      <c r="DB289" s="51"/>
      <c r="DC289" s="51"/>
      <c r="DD289" s="51"/>
      <c r="DE289" s="51"/>
      <c r="DF289" s="51"/>
      <c r="DG289" s="51"/>
      <c r="DH289" s="51"/>
      <c r="DI289" s="51"/>
      <c r="DJ289" s="51"/>
      <c r="DK289" s="51"/>
      <c r="DL289" s="51"/>
      <c r="DM289" s="51"/>
      <c r="DN289" s="51"/>
      <c r="DO289" s="51"/>
      <c r="DP289" s="51"/>
      <c r="DQ289" s="51"/>
      <c r="DR289" s="51"/>
      <c r="DS289" s="51"/>
      <c r="DT289" s="51"/>
      <c r="DU289" s="51"/>
      <c r="DV289" s="51"/>
      <c r="DW289" s="51"/>
      <c r="DX289" s="51"/>
      <c r="DY289" s="51"/>
      <c r="DZ289" s="51"/>
      <c r="EA289" s="51"/>
      <c r="EB289" s="51"/>
      <c r="EC289" s="51"/>
      <c r="ED289" s="51"/>
      <c r="EE289" s="51"/>
      <c r="EF289" s="51"/>
      <c r="EG289" s="51"/>
      <c r="EH289" s="51"/>
      <c r="EI289" s="51"/>
      <c r="EJ289" s="51"/>
      <c r="EK289" s="51"/>
      <c r="EL289" s="51"/>
      <c r="EM289" s="51"/>
      <c r="EN289" s="51"/>
      <c r="EO289" s="51"/>
      <c r="EP289" s="51"/>
      <c r="EQ289" s="51"/>
      <c r="ER289" s="51"/>
      <c r="ES289" s="51"/>
      <c r="ET289" s="51"/>
      <c r="EU289" s="51"/>
      <c r="EV289" s="51"/>
      <c r="EW289" s="51"/>
      <c r="EX289" s="51"/>
      <c r="EY289" s="51"/>
      <c r="EZ289" s="51"/>
      <c r="FA289" s="51"/>
      <c r="FB289" s="51"/>
      <c r="FC289" s="51"/>
      <c r="FD289" s="51"/>
      <c r="FE289" s="51"/>
      <c r="FF289" s="51"/>
      <c r="FG289" s="51"/>
      <c r="FH289" s="51"/>
      <c r="FI289" s="51"/>
      <c r="FJ289" s="51"/>
      <c r="FK289" s="51"/>
      <c r="FL289" s="51"/>
      <c r="FM289" s="51"/>
      <c r="FN289" s="51"/>
      <c r="FO289" s="51"/>
      <c r="FP289" s="51"/>
      <c r="FQ289" s="51"/>
      <c r="FR289" s="51"/>
      <c r="FS289" s="51"/>
      <c r="FT289" s="51"/>
      <c r="FU289" s="51"/>
      <c r="FV289" s="51"/>
      <c r="FW289" s="51"/>
      <c r="FX289" s="51"/>
      <c r="FY289" s="51"/>
      <c r="FZ289" s="51"/>
      <c r="GA289" s="51"/>
      <c r="GB289" s="51"/>
      <c r="GC289" s="51"/>
      <c r="GD289" s="51"/>
      <c r="GE289" s="51"/>
      <c r="GF289" s="51"/>
      <c r="GG289" s="51"/>
      <c r="GH289" s="51"/>
      <c r="GI289" s="51"/>
      <c r="GJ289" s="51"/>
      <c r="GK289" s="51"/>
      <c r="GL289" s="51"/>
      <c r="GM289" s="51"/>
      <c r="GN289" s="51"/>
      <c r="GO289" s="51"/>
      <c r="GP289" s="51"/>
      <c r="GQ289" s="51"/>
      <c r="GR289" s="51"/>
      <c r="GS289" s="51"/>
      <c r="GT289" s="51"/>
      <c r="GU289" s="51"/>
      <c r="GV289" s="51"/>
      <c r="GW289" s="51"/>
      <c r="GX289" s="51"/>
      <c r="GY289" s="51"/>
      <c r="GZ289" s="51"/>
      <c r="HA289" s="51"/>
      <c r="HB289" s="51"/>
      <c r="HC289" s="51"/>
      <c r="HD289" s="51"/>
      <c r="HE289" s="51"/>
      <c r="HF289" s="51"/>
      <c r="HG289" s="51"/>
      <c r="HH289" s="51"/>
      <c r="HI289" s="51"/>
      <c r="HJ289" s="51"/>
      <c r="HK289" s="51"/>
      <c r="HL289" s="51"/>
      <c r="HM289" s="51"/>
      <c r="HN289" s="51"/>
      <c r="HO289" s="51"/>
      <c r="HP289" s="51"/>
      <c r="HQ289" s="51"/>
      <c r="HR289" s="51"/>
      <c r="HS289" s="51"/>
      <c r="HT289" s="51"/>
      <c r="HU289" s="51"/>
      <c r="HV289" s="51"/>
      <c r="HW289" s="51"/>
      <c r="HX289" s="51"/>
      <c r="HY289" s="51"/>
      <c r="HZ289" s="51"/>
      <c r="IA289" s="51"/>
      <c r="IB289" s="51"/>
      <c r="IC289" s="51"/>
      <c r="ID289" s="49"/>
      <c r="IE289" s="49"/>
      <c r="IF289" s="49"/>
      <c r="IG289" s="49"/>
      <c r="IH289" s="49"/>
      <c r="II289" s="49"/>
      <c r="IJ289" s="49"/>
    </row>
    <row r="290" spans="1:244" s="7" customFormat="1" ht="60" customHeight="1">
      <c r="A290" s="48"/>
      <c r="B290" s="42" t="s">
        <v>2853</v>
      </c>
      <c r="C290" s="42" t="s">
        <v>3109</v>
      </c>
      <c r="D290" s="43" t="s">
        <v>3108</v>
      </c>
      <c r="E290" s="42">
        <v>2017</v>
      </c>
      <c r="F290" s="42" t="s">
        <v>565</v>
      </c>
      <c r="G290" s="44" t="s">
        <v>3107</v>
      </c>
      <c r="H290" s="45" t="s">
        <v>10356</v>
      </c>
      <c r="I290" s="46">
        <v>145</v>
      </c>
      <c r="J290" s="47" t="str">
        <f t="shared" si="4"/>
        <v>點選以開啟簡介</v>
      </c>
      <c r="K290" s="50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  <c r="BA290" s="51"/>
      <c r="BB290" s="51"/>
      <c r="BC290" s="51"/>
      <c r="BD290" s="51"/>
      <c r="BE290" s="51"/>
      <c r="BF290" s="51"/>
      <c r="BG290" s="51"/>
      <c r="BH290" s="51"/>
      <c r="BI290" s="51"/>
      <c r="BJ290" s="51"/>
      <c r="BK290" s="51"/>
      <c r="BL290" s="51"/>
      <c r="BM290" s="51"/>
      <c r="BN290" s="51"/>
      <c r="BO290" s="51"/>
      <c r="BP290" s="51"/>
      <c r="BQ290" s="51"/>
      <c r="BR290" s="51"/>
      <c r="BS290" s="51"/>
      <c r="BT290" s="51"/>
      <c r="BU290" s="51"/>
      <c r="BV290" s="51"/>
      <c r="BW290" s="51"/>
      <c r="BX290" s="51"/>
      <c r="BY290" s="51"/>
      <c r="BZ290" s="51"/>
      <c r="CA290" s="51"/>
      <c r="CB290" s="51"/>
      <c r="CC290" s="51"/>
      <c r="CD290" s="51"/>
      <c r="CE290" s="51"/>
      <c r="CF290" s="51"/>
      <c r="CG290" s="51"/>
      <c r="CH290" s="51"/>
      <c r="CI290" s="51"/>
      <c r="CJ290" s="51"/>
      <c r="CK290" s="51"/>
      <c r="CL290" s="51"/>
      <c r="CM290" s="51"/>
      <c r="CN290" s="51"/>
      <c r="CO290" s="51"/>
      <c r="CP290" s="51"/>
      <c r="CQ290" s="51"/>
      <c r="CR290" s="51"/>
      <c r="CS290" s="51"/>
      <c r="CT290" s="51"/>
      <c r="CU290" s="51"/>
      <c r="CV290" s="51"/>
      <c r="CW290" s="51"/>
      <c r="CX290" s="51"/>
      <c r="CY290" s="51"/>
      <c r="CZ290" s="51"/>
      <c r="DA290" s="51"/>
      <c r="DB290" s="51"/>
      <c r="DC290" s="51"/>
      <c r="DD290" s="51"/>
      <c r="DE290" s="51"/>
      <c r="DF290" s="51"/>
      <c r="DG290" s="51"/>
      <c r="DH290" s="51"/>
      <c r="DI290" s="51"/>
      <c r="DJ290" s="51"/>
      <c r="DK290" s="51"/>
      <c r="DL290" s="51"/>
      <c r="DM290" s="51"/>
      <c r="DN290" s="51"/>
      <c r="DO290" s="51"/>
      <c r="DP290" s="51"/>
      <c r="DQ290" s="51"/>
      <c r="DR290" s="51"/>
      <c r="DS290" s="51"/>
      <c r="DT290" s="51"/>
      <c r="DU290" s="51"/>
      <c r="DV290" s="51"/>
      <c r="DW290" s="51"/>
      <c r="DX290" s="51"/>
      <c r="DY290" s="51"/>
      <c r="DZ290" s="51"/>
      <c r="EA290" s="51"/>
      <c r="EB290" s="51"/>
      <c r="EC290" s="51"/>
      <c r="ED290" s="51"/>
      <c r="EE290" s="51"/>
      <c r="EF290" s="51"/>
      <c r="EG290" s="51"/>
      <c r="EH290" s="51"/>
      <c r="EI290" s="51"/>
      <c r="EJ290" s="51"/>
      <c r="EK290" s="51"/>
      <c r="EL290" s="51"/>
      <c r="EM290" s="51"/>
      <c r="EN290" s="51"/>
      <c r="EO290" s="51"/>
      <c r="EP290" s="51"/>
      <c r="EQ290" s="51"/>
      <c r="ER290" s="51"/>
      <c r="ES290" s="51"/>
      <c r="ET290" s="51"/>
      <c r="EU290" s="51"/>
      <c r="EV290" s="51"/>
      <c r="EW290" s="51"/>
      <c r="EX290" s="51"/>
      <c r="EY290" s="51"/>
      <c r="EZ290" s="51"/>
      <c r="FA290" s="51"/>
      <c r="FB290" s="51"/>
      <c r="FC290" s="51"/>
      <c r="FD290" s="51"/>
      <c r="FE290" s="51"/>
      <c r="FF290" s="51"/>
      <c r="FG290" s="51"/>
      <c r="FH290" s="51"/>
      <c r="FI290" s="51"/>
      <c r="FJ290" s="51"/>
      <c r="FK290" s="51"/>
      <c r="FL290" s="51"/>
      <c r="FM290" s="51"/>
      <c r="FN290" s="51"/>
      <c r="FO290" s="51"/>
      <c r="FP290" s="51"/>
      <c r="FQ290" s="51"/>
      <c r="FR290" s="51"/>
      <c r="FS290" s="51"/>
      <c r="FT290" s="51"/>
      <c r="FU290" s="51"/>
      <c r="FV290" s="51"/>
      <c r="FW290" s="51"/>
      <c r="FX290" s="51"/>
      <c r="FY290" s="51"/>
      <c r="FZ290" s="51"/>
      <c r="GA290" s="51"/>
      <c r="GB290" s="51"/>
      <c r="GC290" s="51"/>
      <c r="GD290" s="51"/>
      <c r="GE290" s="51"/>
      <c r="GF290" s="51"/>
      <c r="GG290" s="51"/>
      <c r="GH290" s="51"/>
      <c r="GI290" s="51"/>
      <c r="GJ290" s="51"/>
      <c r="GK290" s="51"/>
      <c r="GL290" s="51"/>
      <c r="GM290" s="51"/>
      <c r="GN290" s="51"/>
      <c r="GO290" s="51"/>
      <c r="GP290" s="51"/>
      <c r="GQ290" s="51"/>
      <c r="GR290" s="51"/>
      <c r="GS290" s="51"/>
      <c r="GT290" s="51"/>
      <c r="GU290" s="51"/>
      <c r="GV290" s="51"/>
      <c r="GW290" s="51"/>
      <c r="GX290" s="51"/>
      <c r="GY290" s="51"/>
      <c r="GZ290" s="51"/>
      <c r="HA290" s="51"/>
      <c r="HB290" s="51"/>
      <c r="HC290" s="51"/>
      <c r="HD290" s="51"/>
      <c r="HE290" s="51"/>
      <c r="HF290" s="51"/>
      <c r="HG290" s="51"/>
      <c r="HH290" s="51"/>
      <c r="HI290" s="51"/>
      <c r="HJ290" s="51"/>
      <c r="HK290" s="51"/>
      <c r="HL290" s="51"/>
      <c r="HM290" s="51"/>
      <c r="HN290" s="51"/>
      <c r="HO290" s="51"/>
      <c r="HP290" s="51"/>
      <c r="HQ290" s="51"/>
      <c r="HR290" s="51"/>
      <c r="HS290" s="51"/>
      <c r="HT290" s="51"/>
      <c r="HU290" s="51"/>
      <c r="HV290" s="51"/>
      <c r="HW290" s="51"/>
      <c r="HX290" s="51"/>
      <c r="HY290" s="51"/>
      <c r="HZ290" s="51"/>
      <c r="IA290" s="51"/>
      <c r="IB290" s="51"/>
      <c r="IC290" s="51"/>
      <c r="ID290" s="49"/>
      <c r="IE290" s="49"/>
      <c r="IF290" s="49"/>
      <c r="IG290" s="49"/>
      <c r="IH290" s="49"/>
      <c r="II290" s="49"/>
      <c r="IJ290" s="49"/>
    </row>
    <row r="291" spans="1:244" s="7" customFormat="1" ht="60" customHeight="1">
      <c r="A291" s="48"/>
      <c r="B291" s="42" t="s">
        <v>2853</v>
      </c>
      <c r="C291" s="42" t="s">
        <v>3106</v>
      </c>
      <c r="D291" s="43" t="s">
        <v>3105</v>
      </c>
      <c r="E291" s="42">
        <v>2017</v>
      </c>
      <c r="F291" s="42" t="s">
        <v>22</v>
      </c>
      <c r="G291" s="44" t="s">
        <v>3104</v>
      </c>
      <c r="H291" s="45" t="s">
        <v>10356</v>
      </c>
      <c r="I291" s="46">
        <v>140</v>
      </c>
      <c r="J291" s="47" t="str">
        <f t="shared" si="4"/>
        <v>點選以開啟簡介</v>
      </c>
      <c r="K291" s="50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  <c r="BA291" s="51"/>
      <c r="BB291" s="51"/>
      <c r="BC291" s="51"/>
      <c r="BD291" s="51"/>
      <c r="BE291" s="51"/>
      <c r="BF291" s="51"/>
      <c r="BG291" s="51"/>
      <c r="BH291" s="51"/>
      <c r="BI291" s="51"/>
      <c r="BJ291" s="51"/>
      <c r="BK291" s="51"/>
      <c r="BL291" s="51"/>
      <c r="BM291" s="51"/>
      <c r="BN291" s="51"/>
      <c r="BO291" s="51"/>
      <c r="BP291" s="51"/>
      <c r="BQ291" s="51"/>
      <c r="BR291" s="51"/>
      <c r="BS291" s="51"/>
      <c r="BT291" s="51"/>
      <c r="BU291" s="51"/>
      <c r="BV291" s="51"/>
      <c r="BW291" s="51"/>
      <c r="BX291" s="51"/>
      <c r="BY291" s="51"/>
      <c r="BZ291" s="51"/>
      <c r="CA291" s="51"/>
      <c r="CB291" s="51"/>
      <c r="CC291" s="51"/>
      <c r="CD291" s="51"/>
      <c r="CE291" s="51"/>
      <c r="CF291" s="51"/>
      <c r="CG291" s="51"/>
      <c r="CH291" s="51"/>
      <c r="CI291" s="51"/>
      <c r="CJ291" s="51"/>
      <c r="CK291" s="51"/>
      <c r="CL291" s="51"/>
      <c r="CM291" s="51"/>
      <c r="CN291" s="51"/>
      <c r="CO291" s="51"/>
      <c r="CP291" s="51"/>
      <c r="CQ291" s="51"/>
      <c r="CR291" s="51"/>
      <c r="CS291" s="51"/>
      <c r="CT291" s="51"/>
      <c r="CU291" s="51"/>
      <c r="CV291" s="51"/>
      <c r="CW291" s="51"/>
      <c r="CX291" s="51"/>
      <c r="CY291" s="51"/>
      <c r="CZ291" s="51"/>
      <c r="DA291" s="51"/>
      <c r="DB291" s="51"/>
      <c r="DC291" s="51"/>
      <c r="DD291" s="51"/>
      <c r="DE291" s="51"/>
      <c r="DF291" s="51"/>
      <c r="DG291" s="51"/>
      <c r="DH291" s="51"/>
      <c r="DI291" s="51"/>
      <c r="DJ291" s="51"/>
      <c r="DK291" s="51"/>
      <c r="DL291" s="51"/>
      <c r="DM291" s="51"/>
      <c r="DN291" s="51"/>
      <c r="DO291" s="51"/>
      <c r="DP291" s="51"/>
      <c r="DQ291" s="51"/>
      <c r="DR291" s="51"/>
      <c r="DS291" s="51"/>
      <c r="DT291" s="51"/>
      <c r="DU291" s="51"/>
      <c r="DV291" s="51"/>
      <c r="DW291" s="51"/>
      <c r="DX291" s="51"/>
      <c r="DY291" s="51"/>
      <c r="DZ291" s="51"/>
      <c r="EA291" s="51"/>
      <c r="EB291" s="51"/>
      <c r="EC291" s="51"/>
      <c r="ED291" s="51"/>
      <c r="EE291" s="51"/>
      <c r="EF291" s="51"/>
      <c r="EG291" s="51"/>
      <c r="EH291" s="51"/>
      <c r="EI291" s="51"/>
      <c r="EJ291" s="51"/>
      <c r="EK291" s="51"/>
      <c r="EL291" s="51"/>
      <c r="EM291" s="51"/>
      <c r="EN291" s="51"/>
      <c r="EO291" s="51"/>
      <c r="EP291" s="51"/>
      <c r="EQ291" s="51"/>
      <c r="ER291" s="51"/>
      <c r="ES291" s="51"/>
      <c r="ET291" s="51"/>
      <c r="EU291" s="51"/>
      <c r="EV291" s="51"/>
      <c r="EW291" s="51"/>
      <c r="EX291" s="51"/>
      <c r="EY291" s="51"/>
      <c r="EZ291" s="51"/>
      <c r="FA291" s="51"/>
      <c r="FB291" s="51"/>
      <c r="FC291" s="51"/>
      <c r="FD291" s="51"/>
      <c r="FE291" s="51"/>
      <c r="FF291" s="51"/>
      <c r="FG291" s="51"/>
      <c r="FH291" s="51"/>
      <c r="FI291" s="51"/>
      <c r="FJ291" s="51"/>
      <c r="FK291" s="51"/>
      <c r="FL291" s="51"/>
      <c r="FM291" s="51"/>
      <c r="FN291" s="51"/>
      <c r="FO291" s="51"/>
      <c r="FP291" s="51"/>
      <c r="FQ291" s="51"/>
      <c r="FR291" s="51"/>
      <c r="FS291" s="51"/>
      <c r="FT291" s="51"/>
      <c r="FU291" s="51"/>
      <c r="FV291" s="51"/>
      <c r="FW291" s="51"/>
      <c r="FX291" s="51"/>
      <c r="FY291" s="51"/>
      <c r="FZ291" s="51"/>
      <c r="GA291" s="51"/>
      <c r="GB291" s="51"/>
      <c r="GC291" s="51"/>
      <c r="GD291" s="51"/>
      <c r="GE291" s="51"/>
      <c r="GF291" s="51"/>
      <c r="GG291" s="51"/>
      <c r="GH291" s="51"/>
      <c r="GI291" s="51"/>
      <c r="GJ291" s="51"/>
      <c r="GK291" s="51"/>
      <c r="GL291" s="51"/>
      <c r="GM291" s="51"/>
      <c r="GN291" s="51"/>
      <c r="GO291" s="51"/>
      <c r="GP291" s="51"/>
      <c r="GQ291" s="51"/>
      <c r="GR291" s="51"/>
      <c r="GS291" s="51"/>
      <c r="GT291" s="51"/>
      <c r="GU291" s="51"/>
      <c r="GV291" s="51"/>
      <c r="GW291" s="51"/>
      <c r="GX291" s="51"/>
      <c r="GY291" s="51"/>
      <c r="GZ291" s="51"/>
      <c r="HA291" s="51"/>
      <c r="HB291" s="51"/>
      <c r="HC291" s="51"/>
      <c r="HD291" s="51"/>
      <c r="HE291" s="51"/>
      <c r="HF291" s="51"/>
      <c r="HG291" s="51"/>
      <c r="HH291" s="51"/>
      <c r="HI291" s="51"/>
      <c r="HJ291" s="51"/>
      <c r="HK291" s="51"/>
      <c r="HL291" s="51"/>
      <c r="HM291" s="51"/>
      <c r="HN291" s="51"/>
      <c r="HO291" s="51"/>
      <c r="HP291" s="51"/>
      <c r="HQ291" s="51"/>
      <c r="HR291" s="51"/>
      <c r="HS291" s="51"/>
      <c r="HT291" s="51"/>
      <c r="HU291" s="51"/>
      <c r="HV291" s="51"/>
      <c r="HW291" s="51"/>
      <c r="HX291" s="51"/>
      <c r="HY291" s="51"/>
      <c r="HZ291" s="51"/>
      <c r="IA291" s="51"/>
      <c r="IB291" s="51"/>
      <c r="IC291" s="51"/>
      <c r="ID291" s="49"/>
      <c r="IE291" s="49"/>
      <c r="IF291" s="49"/>
      <c r="IG291" s="49"/>
      <c r="IH291" s="49"/>
      <c r="II291" s="49"/>
      <c r="IJ291" s="49"/>
    </row>
    <row r="292" spans="1:244" s="7" customFormat="1" ht="69.95" customHeight="1">
      <c r="A292" s="48"/>
      <c r="B292" s="42" t="s">
        <v>2853</v>
      </c>
      <c r="C292" s="42" t="s">
        <v>3103</v>
      </c>
      <c r="D292" s="43" t="s">
        <v>3102</v>
      </c>
      <c r="E292" s="42">
        <v>2017</v>
      </c>
      <c r="F292" s="42" t="s">
        <v>565</v>
      </c>
      <c r="G292" s="44" t="s">
        <v>3101</v>
      </c>
      <c r="H292" s="45" t="s">
        <v>10356</v>
      </c>
      <c r="I292" s="46">
        <v>53.99</v>
      </c>
      <c r="J292" s="47" t="str">
        <f t="shared" ref="J292:J360" si="5">HYPERLINK(CONCATENATE("http://www.amazon.com/gp/search/ref=sr_adv_b/?search-alias=stripbooks&amp;unfiltered=1&amp;field-keywords=",G292),"點選以開啟簡介")</f>
        <v>點選以開啟簡介</v>
      </c>
      <c r="K292" s="50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  <c r="BA292" s="51"/>
      <c r="BB292" s="51"/>
      <c r="BC292" s="51"/>
      <c r="BD292" s="51"/>
      <c r="BE292" s="51"/>
      <c r="BF292" s="51"/>
      <c r="BG292" s="51"/>
      <c r="BH292" s="51"/>
      <c r="BI292" s="51"/>
      <c r="BJ292" s="51"/>
      <c r="BK292" s="51"/>
      <c r="BL292" s="51"/>
      <c r="BM292" s="51"/>
      <c r="BN292" s="51"/>
      <c r="BO292" s="51"/>
      <c r="BP292" s="51"/>
      <c r="BQ292" s="51"/>
      <c r="BR292" s="51"/>
      <c r="BS292" s="51"/>
      <c r="BT292" s="51"/>
      <c r="BU292" s="51"/>
      <c r="BV292" s="51"/>
      <c r="BW292" s="51"/>
      <c r="BX292" s="51"/>
      <c r="BY292" s="51"/>
      <c r="BZ292" s="51"/>
      <c r="CA292" s="51"/>
      <c r="CB292" s="51"/>
      <c r="CC292" s="51"/>
      <c r="CD292" s="51"/>
      <c r="CE292" s="51"/>
      <c r="CF292" s="51"/>
      <c r="CG292" s="51"/>
      <c r="CH292" s="51"/>
      <c r="CI292" s="51"/>
      <c r="CJ292" s="51"/>
      <c r="CK292" s="51"/>
      <c r="CL292" s="51"/>
      <c r="CM292" s="51"/>
      <c r="CN292" s="51"/>
      <c r="CO292" s="51"/>
      <c r="CP292" s="51"/>
      <c r="CQ292" s="51"/>
      <c r="CR292" s="51"/>
      <c r="CS292" s="51"/>
      <c r="CT292" s="51"/>
      <c r="CU292" s="51"/>
      <c r="CV292" s="51"/>
      <c r="CW292" s="51"/>
      <c r="CX292" s="51"/>
      <c r="CY292" s="51"/>
      <c r="CZ292" s="51"/>
      <c r="DA292" s="51"/>
      <c r="DB292" s="51"/>
      <c r="DC292" s="51"/>
      <c r="DD292" s="51"/>
      <c r="DE292" s="51"/>
      <c r="DF292" s="51"/>
      <c r="DG292" s="51"/>
      <c r="DH292" s="51"/>
      <c r="DI292" s="51"/>
      <c r="DJ292" s="51"/>
      <c r="DK292" s="51"/>
      <c r="DL292" s="51"/>
      <c r="DM292" s="51"/>
      <c r="DN292" s="51"/>
      <c r="DO292" s="51"/>
      <c r="DP292" s="51"/>
      <c r="DQ292" s="51"/>
      <c r="DR292" s="51"/>
      <c r="DS292" s="51"/>
      <c r="DT292" s="51"/>
      <c r="DU292" s="51"/>
      <c r="DV292" s="51"/>
      <c r="DW292" s="51"/>
      <c r="DX292" s="51"/>
      <c r="DY292" s="51"/>
      <c r="DZ292" s="51"/>
      <c r="EA292" s="51"/>
      <c r="EB292" s="51"/>
      <c r="EC292" s="51"/>
      <c r="ED292" s="51"/>
      <c r="EE292" s="51"/>
      <c r="EF292" s="51"/>
      <c r="EG292" s="51"/>
      <c r="EH292" s="51"/>
      <c r="EI292" s="51"/>
      <c r="EJ292" s="51"/>
      <c r="EK292" s="51"/>
      <c r="EL292" s="51"/>
      <c r="EM292" s="51"/>
      <c r="EN292" s="51"/>
      <c r="EO292" s="51"/>
      <c r="EP292" s="51"/>
      <c r="EQ292" s="51"/>
      <c r="ER292" s="51"/>
      <c r="ES292" s="51"/>
      <c r="ET292" s="51"/>
      <c r="EU292" s="51"/>
      <c r="EV292" s="51"/>
      <c r="EW292" s="51"/>
      <c r="EX292" s="51"/>
      <c r="EY292" s="51"/>
      <c r="EZ292" s="51"/>
      <c r="FA292" s="51"/>
      <c r="FB292" s="51"/>
      <c r="FC292" s="51"/>
      <c r="FD292" s="51"/>
      <c r="FE292" s="51"/>
      <c r="FF292" s="51"/>
      <c r="FG292" s="51"/>
      <c r="FH292" s="51"/>
      <c r="FI292" s="51"/>
      <c r="FJ292" s="51"/>
      <c r="FK292" s="51"/>
      <c r="FL292" s="51"/>
      <c r="FM292" s="51"/>
      <c r="FN292" s="51"/>
      <c r="FO292" s="51"/>
      <c r="FP292" s="51"/>
      <c r="FQ292" s="51"/>
      <c r="FR292" s="51"/>
      <c r="FS292" s="51"/>
      <c r="FT292" s="51"/>
      <c r="FU292" s="51"/>
      <c r="FV292" s="51"/>
      <c r="FW292" s="51"/>
      <c r="FX292" s="51"/>
      <c r="FY292" s="51"/>
      <c r="FZ292" s="51"/>
      <c r="GA292" s="51"/>
      <c r="GB292" s="51"/>
      <c r="GC292" s="51"/>
      <c r="GD292" s="51"/>
      <c r="GE292" s="51"/>
      <c r="GF292" s="51"/>
      <c r="GG292" s="51"/>
      <c r="GH292" s="51"/>
      <c r="GI292" s="51"/>
      <c r="GJ292" s="51"/>
      <c r="GK292" s="51"/>
      <c r="GL292" s="51"/>
      <c r="GM292" s="51"/>
      <c r="GN292" s="51"/>
      <c r="GO292" s="51"/>
      <c r="GP292" s="51"/>
      <c r="GQ292" s="51"/>
      <c r="GR292" s="51"/>
      <c r="GS292" s="51"/>
      <c r="GT292" s="51"/>
      <c r="GU292" s="51"/>
      <c r="GV292" s="51"/>
      <c r="GW292" s="51"/>
      <c r="GX292" s="51"/>
      <c r="GY292" s="51"/>
      <c r="GZ292" s="51"/>
      <c r="HA292" s="51"/>
      <c r="HB292" s="51"/>
      <c r="HC292" s="51"/>
      <c r="HD292" s="51"/>
      <c r="HE292" s="51"/>
      <c r="HF292" s="51"/>
      <c r="HG292" s="51"/>
      <c r="HH292" s="51"/>
      <c r="HI292" s="51"/>
      <c r="HJ292" s="51"/>
      <c r="HK292" s="51"/>
      <c r="HL292" s="51"/>
      <c r="HM292" s="51"/>
      <c r="HN292" s="51"/>
      <c r="HO292" s="51"/>
      <c r="HP292" s="51"/>
      <c r="HQ292" s="51"/>
      <c r="HR292" s="51"/>
      <c r="HS292" s="51"/>
      <c r="HT292" s="51"/>
      <c r="HU292" s="51"/>
      <c r="HV292" s="51"/>
      <c r="HW292" s="51"/>
      <c r="HX292" s="51"/>
      <c r="HY292" s="51"/>
      <c r="HZ292" s="51"/>
      <c r="IA292" s="51"/>
      <c r="IB292" s="51"/>
      <c r="IC292" s="51"/>
      <c r="ID292" s="49"/>
      <c r="IE292" s="49"/>
      <c r="IF292" s="49"/>
      <c r="IG292" s="49"/>
      <c r="IH292" s="49"/>
      <c r="II292" s="49"/>
      <c r="IJ292" s="49"/>
    </row>
    <row r="293" spans="1:244" s="7" customFormat="1" ht="60" customHeight="1">
      <c r="A293" s="48"/>
      <c r="B293" s="42" t="s">
        <v>2853</v>
      </c>
      <c r="C293" s="42" t="s">
        <v>3100</v>
      </c>
      <c r="D293" s="43" t="s">
        <v>3099</v>
      </c>
      <c r="E293" s="42">
        <v>2017</v>
      </c>
      <c r="F293" s="42" t="s">
        <v>565</v>
      </c>
      <c r="G293" s="44" t="s">
        <v>3098</v>
      </c>
      <c r="H293" s="45" t="s">
        <v>10356</v>
      </c>
      <c r="I293" s="46">
        <v>61.99</v>
      </c>
      <c r="J293" s="47" t="str">
        <f t="shared" si="5"/>
        <v>點選以開啟簡介</v>
      </c>
      <c r="K293" s="50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  <c r="BC293" s="51"/>
      <c r="BD293" s="51"/>
      <c r="BE293" s="51"/>
      <c r="BF293" s="51"/>
      <c r="BG293" s="51"/>
      <c r="BH293" s="51"/>
      <c r="BI293" s="51"/>
      <c r="BJ293" s="51"/>
      <c r="BK293" s="51"/>
      <c r="BL293" s="51"/>
      <c r="BM293" s="51"/>
      <c r="BN293" s="51"/>
      <c r="BO293" s="51"/>
      <c r="BP293" s="51"/>
      <c r="BQ293" s="51"/>
      <c r="BR293" s="51"/>
      <c r="BS293" s="51"/>
      <c r="BT293" s="51"/>
      <c r="BU293" s="51"/>
      <c r="BV293" s="51"/>
      <c r="BW293" s="51"/>
      <c r="BX293" s="51"/>
      <c r="BY293" s="51"/>
      <c r="BZ293" s="51"/>
      <c r="CA293" s="51"/>
      <c r="CB293" s="51"/>
      <c r="CC293" s="51"/>
      <c r="CD293" s="51"/>
      <c r="CE293" s="51"/>
      <c r="CF293" s="51"/>
      <c r="CG293" s="51"/>
      <c r="CH293" s="51"/>
      <c r="CI293" s="51"/>
      <c r="CJ293" s="51"/>
      <c r="CK293" s="51"/>
      <c r="CL293" s="51"/>
      <c r="CM293" s="51"/>
      <c r="CN293" s="51"/>
      <c r="CO293" s="51"/>
      <c r="CP293" s="51"/>
      <c r="CQ293" s="51"/>
      <c r="CR293" s="51"/>
      <c r="CS293" s="51"/>
      <c r="CT293" s="51"/>
      <c r="CU293" s="51"/>
      <c r="CV293" s="51"/>
      <c r="CW293" s="51"/>
      <c r="CX293" s="51"/>
      <c r="CY293" s="51"/>
      <c r="CZ293" s="51"/>
      <c r="DA293" s="51"/>
      <c r="DB293" s="51"/>
      <c r="DC293" s="51"/>
      <c r="DD293" s="51"/>
      <c r="DE293" s="51"/>
      <c r="DF293" s="51"/>
      <c r="DG293" s="51"/>
      <c r="DH293" s="51"/>
      <c r="DI293" s="51"/>
      <c r="DJ293" s="51"/>
      <c r="DK293" s="51"/>
      <c r="DL293" s="51"/>
      <c r="DM293" s="51"/>
      <c r="DN293" s="51"/>
      <c r="DO293" s="51"/>
      <c r="DP293" s="51"/>
      <c r="DQ293" s="51"/>
      <c r="DR293" s="51"/>
      <c r="DS293" s="51"/>
      <c r="DT293" s="51"/>
      <c r="DU293" s="51"/>
      <c r="DV293" s="51"/>
      <c r="DW293" s="51"/>
      <c r="DX293" s="51"/>
      <c r="DY293" s="51"/>
      <c r="DZ293" s="51"/>
      <c r="EA293" s="51"/>
      <c r="EB293" s="51"/>
      <c r="EC293" s="51"/>
      <c r="ED293" s="51"/>
      <c r="EE293" s="51"/>
      <c r="EF293" s="51"/>
      <c r="EG293" s="51"/>
      <c r="EH293" s="51"/>
      <c r="EI293" s="51"/>
      <c r="EJ293" s="51"/>
      <c r="EK293" s="51"/>
      <c r="EL293" s="51"/>
      <c r="EM293" s="51"/>
      <c r="EN293" s="51"/>
      <c r="EO293" s="51"/>
      <c r="EP293" s="51"/>
      <c r="EQ293" s="51"/>
      <c r="ER293" s="51"/>
      <c r="ES293" s="51"/>
      <c r="ET293" s="51"/>
      <c r="EU293" s="51"/>
      <c r="EV293" s="51"/>
      <c r="EW293" s="51"/>
      <c r="EX293" s="51"/>
      <c r="EY293" s="51"/>
      <c r="EZ293" s="51"/>
      <c r="FA293" s="51"/>
      <c r="FB293" s="51"/>
      <c r="FC293" s="51"/>
      <c r="FD293" s="51"/>
      <c r="FE293" s="51"/>
      <c r="FF293" s="51"/>
      <c r="FG293" s="51"/>
      <c r="FH293" s="51"/>
      <c r="FI293" s="51"/>
      <c r="FJ293" s="51"/>
      <c r="FK293" s="51"/>
      <c r="FL293" s="51"/>
      <c r="FM293" s="51"/>
      <c r="FN293" s="51"/>
      <c r="FO293" s="51"/>
      <c r="FP293" s="51"/>
      <c r="FQ293" s="51"/>
      <c r="FR293" s="51"/>
      <c r="FS293" s="51"/>
      <c r="FT293" s="51"/>
      <c r="FU293" s="51"/>
      <c r="FV293" s="51"/>
      <c r="FW293" s="51"/>
      <c r="FX293" s="51"/>
      <c r="FY293" s="51"/>
      <c r="FZ293" s="51"/>
      <c r="GA293" s="51"/>
      <c r="GB293" s="51"/>
      <c r="GC293" s="51"/>
      <c r="GD293" s="51"/>
      <c r="GE293" s="51"/>
      <c r="GF293" s="51"/>
      <c r="GG293" s="51"/>
      <c r="GH293" s="51"/>
      <c r="GI293" s="51"/>
      <c r="GJ293" s="51"/>
      <c r="GK293" s="51"/>
      <c r="GL293" s="51"/>
      <c r="GM293" s="51"/>
      <c r="GN293" s="51"/>
      <c r="GO293" s="51"/>
      <c r="GP293" s="51"/>
      <c r="GQ293" s="51"/>
      <c r="GR293" s="51"/>
      <c r="GS293" s="51"/>
      <c r="GT293" s="51"/>
      <c r="GU293" s="51"/>
      <c r="GV293" s="51"/>
      <c r="GW293" s="51"/>
      <c r="GX293" s="51"/>
      <c r="GY293" s="51"/>
      <c r="GZ293" s="51"/>
      <c r="HA293" s="51"/>
      <c r="HB293" s="51"/>
      <c r="HC293" s="51"/>
      <c r="HD293" s="51"/>
      <c r="HE293" s="51"/>
      <c r="HF293" s="51"/>
      <c r="HG293" s="51"/>
      <c r="HH293" s="51"/>
      <c r="HI293" s="51"/>
      <c r="HJ293" s="51"/>
      <c r="HK293" s="51"/>
      <c r="HL293" s="51"/>
      <c r="HM293" s="51"/>
      <c r="HN293" s="51"/>
      <c r="HO293" s="51"/>
      <c r="HP293" s="51"/>
      <c r="HQ293" s="51"/>
      <c r="HR293" s="51"/>
      <c r="HS293" s="51"/>
      <c r="HT293" s="51"/>
      <c r="HU293" s="51"/>
      <c r="HV293" s="51"/>
      <c r="HW293" s="51"/>
      <c r="HX293" s="51"/>
      <c r="HY293" s="51"/>
      <c r="HZ293" s="51"/>
      <c r="IA293" s="51"/>
      <c r="IB293" s="51"/>
      <c r="IC293" s="51"/>
      <c r="ID293" s="49"/>
      <c r="IE293" s="49"/>
      <c r="IF293" s="49"/>
      <c r="IG293" s="49"/>
      <c r="IH293" s="49"/>
      <c r="II293" s="49"/>
      <c r="IJ293" s="49"/>
    </row>
    <row r="294" spans="1:244" s="7" customFormat="1" ht="60" customHeight="1">
      <c r="A294" s="48"/>
      <c r="B294" s="42" t="s">
        <v>2842</v>
      </c>
      <c r="C294" s="42" t="s">
        <v>3097</v>
      </c>
      <c r="D294" s="43" t="s">
        <v>3096</v>
      </c>
      <c r="E294" s="42">
        <v>2017</v>
      </c>
      <c r="F294" s="42" t="s">
        <v>565</v>
      </c>
      <c r="G294" s="44" t="s">
        <v>3095</v>
      </c>
      <c r="H294" s="45" t="s">
        <v>10356</v>
      </c>
      <c r="I294" s="46">
        <v>96</v>
      </c>
      <c r="J294" s="47" t="str">
        <f t="shared" si="5"/>
        <v>點選以開啟簡介</v>
      </c>
      <c r="K294" s="50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  <c r="BC294" s="51"/>
      <c r="BD294" s="51"/>
      <c r="BE294" s="51"/>
      <c r="BF294" s="51"/>
      <c r="BG294" s="51"/>
      <c r="BH294" s="51"/>
      <c r="BI294" s="51"/>
      <c r="BJ294" s="51"/>
      <c r="BK294" s="51"/>
      <c r="BL294" s="51"/>
      <c r="BM294" s="51"/>
      <c r="BN294" s="51"/>
      <c r="BO294" s="51"/>
      <c r="BP294" s="51"/>
      <c r="BQ294" s="51"/>
      <c r="BR294" s="51"/>
      <c r="BS294" s="51"/>
      <c r="BT294" s="51"/>
      <c r="BU294" s="51"/>
      <c r="BV294" s="51"/>
      <c r="BW294" s="51"/>
      <c r="BX294" s="51"/>
      <c r="BY294" s="51"/>
      <c r="BZ294" s="51"/>
      <c r="CA294" s="51"/>
      <c r="CB294" s="51"/>
      <c r="CC294" s="51"/>
      <c r="CD294" s="51"/>
      <c r="CE294" s="51"/>
      <c r="CF294" s="51"/>
      <c r="CG294" s="51"/>
      <c r="CH294" s="51"/>
      <c r="CI294" s="51"/>
      <c r="CJ294" s="51"/>
      <c r="CK294" s="51"/>
      <c r="CL294" s="51"/>
      <c r="CM294" s="51"/>
      <c r="CN294" s="51"/>
      <c r="CO294" s="51"/>
      <c r="CP294" s="51"/>
      <c r="CQ294" s="51"/>
      <c r="CR294" s="51"/>
      <c r="CS294" s="51"/>
      <c r="CT294" s="51"/>
      <c r="CU294" s="51"/>
      <c r="CV294" s="51"/>
      <c r="CW294" s="51"/>
      <c r="CX294" s="51"/>
      <c r="CY294" s="51"/>
      <c r="CZ294" s="51"/>
      <c r="DA294" s="51"/>
      <c r="DB294" s="51"/>
      <c r="DC294" s="51"/>
      <c r="DD294" s="51"/>
      <c r="DE294" s="51"/>
      <c r="DF294" s="51"/>
      <c r="DG294" s="51"/>
      <c r="DH294" s="51"/>
      <c r="DI294" s="51"/>
      <c r="DJ294" s="51"/>
      <c r="DK294" s="51"/>
      <c r="DL294" s="51"/>
      <c r="DM294" s="51"/>
      <c r="DN294" s="51"/>
      <c r="DO294" s="51"/>
      <c r="DP294" s="51"/>
      <c r="DQ294" s="51"/>
      <c r="DR294" s="51"/>
      <c r="DS294" s="51"/>
      <c r="DT294" s="51"/>
      <c r="DU294" s="51"/>
      <c r="DV294" s="51"/>
      <c r="DW294" s="51"/>
      <c r="DX294" s="51"/>
      <c r="DY294" s="51"/>
      <c r="DZ294" s="51"/>
      <c r="EA294" s="51"/>
      <c r="EB294" s="51"/>
      <c r="EC294" s="51"/>
      <c r="ED294" s="51"/>
      <c r="EE294" s="51"/>
      <c r="EF294" s="51"/>
      <c r="EG294" s="51"/>
      <c r="EH294" s="51"/>
      <c r="EI294" s="51"/>
      <c r="EJ294" s="51"/>
      <c r="EK294" s="51"/>
      <c r="EL294" s="51"/>
      <c r="EM294" s="51"/>
      <c r="EN294" s="51"/>
      <c r="EO294" s="51"/>
      <c r="EP294" s="51"/>
      <c r="EQ294" s="51"/>
      <c r="ER294" s="51"/>
      <c r="ES294" s="51"/>
      <c r="ET294" s="51"/>
      <c r="EU294" s="51"/>
      <c r="EV294" s="51"/>
      <c r="EW294" s="51"/>
      <c r="EX294" s="51"/>
      <c r="EY294" s="51"/>
      <c r="EZ294" s="51"/>
      <c r="FA294" s="51"/>
      <c r="FB294" s="51"/>
      <c r="FC294" s="51"/>
      <c r="FD294" s="51"/>
      <c r="FE294" s="51"/>
      <c r="FF294" s="51"/>
      <c r="FG294" s="51"/>
      <c r="FH294" s="51"/>
      <c r="FI294" s="51"/>
      <c r="FJ294" s="51"/>
      <c r="FK294" s="51"/>
      <c r="FL294" s="51"/>
      <c r="FM294" s="51"/>
      <c r="FN294" s="51"/>
      <c r="FO294" s="51"/>
      <c r="FP294" s="51"/>
      <c r="FQ294" s="51"/>
      <c r="FR294" s="51"/>
      <c r="FS294" s="51"/>
      <c r="FT294" s="51"/>
      <c r="FU294" s="51"/>
      <c r="FV294" s="51"/>
      <c r="FW294" s="51"/>
      <c r="FX294" s="51"/>
      <c r="FY294" s="51"/>
      <c r="FZ294" s="51"/>
      <c r="GA294" s="51"/>
      <c r="GB294" s="51"/>
      <c r="GC294" s="51"/>
      <c r="GD294" s="51"/>
      <c r="GE294" s="51"/>
      <c r="GF294" s="51"/>
      <c r="GG294" s="51"/>
      <c r="GH294" s="51"/>
      <c r="GI294" s="51"/>
      <c r="GJ294" s="51"/>
      <c r="GK294" s="51"/>
      <c r="GL294" s="51"/>
      <c r="GM294" s="51"/>
      <c r="GN294" s="51"/>
      <c r="GO294" s="51"/>
      <c r="GP294" s="51"/>
      <c r="GQ294" s="51"/>
      <c r="GR294" s="51"/>
      <c r="GS294" s="51"/>
      <c r="GT294" s="51"/>
      <c r="GU294" s="51"/>
      <c r="GV294" s="51"/>
      <c r="GW294" s="51"/>
      <c r="GX294" s="51"/>
      <c r="GY294" s="51"/>
      <c r="GZ294" s="51"/>
      <c r="HA294" s="51"/>
      <c r="HB294" s="51"/>
      <c r="HC294" s="51"/>
      <c r="HD294" s="51"/>
      <c r="HE294" s="51"/>
      <c r="HF294" s="51"/>
      <c r="HG294" s="51"/>
      <c r="HH294" s="51"/>
      <c r="HI294" s="51"/>
      <c r="HJ294" s="51"/>
      <c r="HK294" s="51"/>
      <c r="HL294" s="51"/>
      <c r="HM294" s="51"/>
      <c r="HN294" s="51"/>
      <c r="HO294" s="51"/>
      <c r="HP294" s="51"/>
      <c r="HQ294" s="51"/>
      <c r="HR294" s="51"/>
      <c r="HS294" s="51"/>
      <c r="HT294" s="51"/>
      <c r="HU294" s="51"/>
      <c r="HV294" s="51"/>
      <c r="HW294" s="51"/>
      <c r="HX294" s="51"/>
      <c r="HY294" s="51"/>
      <c r="HZ294" s="51"/>
      <c r="IA294" s="51"/>
      <c r="IB294" s="51"/>
      <c r="IC294" s="51"/>
      <c r="ID294" s="49"/>
      <c r="IE294" s="49"/>
      <c r="IF294" s="49"/>
      <c r="IG294" s="49"/>
      <c r="IH294" s="49"/>
      <c r="II294" s="49"/>
      <c r="IJ294" s="49"/>
    </row>
    <row r="295" spans="1:244" s="7" customFormat="1" ht="60" customHeight="1">
      <c r="A295" s="48"/>
      <c r="B295" s="42" t="s">
        <v>2842</v>
      </c>
      <c r="C295" s="42" t="s">
        <v>3094</v>
      </c>
      <c r="D295" s="43" t="s">
        <v>3093</v>
      </c>
      <c r="E295" s="42">
        <v>2017</v>
      </c>
      <c r="F295" s="42" t="s">
        <v>22</v>
      </c>
      <c r="G295" s="44" t="s">
        <v>3092</v>
      </c>
      <c r="H295" s="45" t="s">
        <v>10356</v>
      </c>
      <c r="I295" s="46">
        <v>155</v>
      </c>
      <c r="J295" s="47" t="str">
        <f t="shared" si="5"/>
        <v>點選以開啟簡介</v>
      </c>
      <c r="K295" s="50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  <c r="BC295" s="51"/>
      <c r="BD295" s="51"/>
      <c r="BE295" s="51"/>
      <c r="BF295" s="51"/>
      <c r="BG295" s="51"/>
      <c r="BH295" s="51"/>
      <c r="BI295" s="51"/>
      <c r="BJ295" s="51"/>
      <c r="BK295" s="51"/>
      <c r="BL295" s="51"/>
      <c r="BM295" s="51"/>
      <c r="BN295" s="51"/>
      <c r="BO295" s="51"/>
      <c r="BP295" s="51"/>
      <c r="BQ295" s="51"/>
      <c r="BR295" s="51"/>
      <c r="BS295" s="51"/>
      <c r="BT295" s="51"/>
      <c r="BU295" s="51"/>
      <c r="BV295" s="51"/>
      <c r="BW295" s="51"/>
      <c r="BX295" s="51"/>
      <c r="BY295" s="51"/>
      <c r="BZ295" s="51"/>
      <c r="CA295" s="51"/>
      <c r="CB295" s="51"/>
      <c r="CC295" s="51"/>
      <c r="CD295" s="51"/>
      <c r="CE295" s="51"/>
      <c r="CF295" s="51"/>
      <c r="CG295" s="51"/>
      <c r="CH295" s="51"/>
      <c r="CI295" s="51"/>
      <c r="CJ295" s="51"/>
      <c r="CK295" s="51"/>
      <c r="CL295" s="51"/>
      <c r="CM295" s="51"/>
      <c r="CN295" s="51"/>
      <c r="CO295" s="51"/>
      <c r="CP295" s="51"/>
      <c r="CQ295" s="51"/>
      <c r="CR295" s="51"/>
      <c r="CS295" s="51"/>
      <c r="CT295" s="51"/>
      <c r="CU295" s="51"/>
      <c r="CV295" s="51"/>
      <c r="CW295" s="51"/>
      <c r="CX295" s="51"/>
      <c r="CY295" s="51"/>
      <c r="CZ295" s="51"/>
      <c r="DA295" s="51"/>
      <c r="DB295" s="51"/>
      <c r="DC295" s="51"/>
      <c r="DD295" s="51"/>
      <c r="DE295" s="51"/>
      <c r="DF295" s="51"/>
      <c r="DG295" s="51"/>
      <c r="DH295" s="51"/>
      <c r="DI295" s="51"/>
      <c r="DJ295" s="51"/>
      <c r="DK295" s="51"/>
      <c r="DL295" s="51"/>
      <c r="DM295" s="51"/>
      <c r="DN295" s="51"/>
      <c r="DO295" s="51"/>
      <c r="DP295" s="51"/>
      <c r="DQ295" s="51"/>
      <c r="DR295" s="51"/>
      <c r="DS295" s="51"/>
      <c r="DT295" s="51"/>
      <c r="DU295" s="51"/>
      <c r="DV295" s="51"/>
      <c r="DW295" s="51"/>
      <c r="DX295" s="51"/>
      <c r="DY295" s="51"/>
      <c r="DZ295" s="51"/>
      <c r="EA295" s="51"/>
      <c r="EB295" s="51"/>
      <c r="EC295" s="51"/>
      <c r="ED295" s="51"/>
      <c r="EE295" s="51"/>
      <c r="EF295" s="51"/>
      <c r="EG295" s="51"/>
      <c r="EH295" s="51"/>
      <c r="EI295" s="51"/>
      <c r="EJ295" s="51"/>
      <c r="EK295" s="51"/>
      <c r="EL295" s="51"/>
      <c r="EM295" s="51"/>
      <c r="EN295" s="51"/>
      <c r="EO295" s="51"/>
      <c r="EP295" s="51"/>
      <c r="EQ295" s="51"/>
      <c r="ER295" s="51"/>
      <c r="ES295" s="51"/>
      <c r="ET295" s="51"/>
      <c r="EU295" s="51"/>
      <c r="EV295" s="51"/>
      <c r="EW295" s="51"/>
      <c r="EX295" s="51"/>
      <c r="EY295" s="51"/>
      <c r="EZ295" s="51"/>
      <c r="FA295" s="51"/>
      <c r="FB295" s="51"/>
      <c r="FC295" s="51"/>
      <c r="FD295" s="51"/>
      <c r="FE295" s="51"/>
      <c r="FF295" s="51"/>
      <c r="FG295" s="51"/>
      <c r="FH295" s="51"/>
      <c r="FI295" s="51"/>
      <c r="FJ295" s="51"/>
      <c r="FK295" s="51"/>
      <c r="FL295" s="51"/>
      <c r="FM295" s="51"/>
      <c r="FN295" s="51"/>
      <c r="FO295" s="51"/>
      <c r="FP295" s="51"/>
      <c r="FQ295" s="51"/>
      <c r="FR295" s="51"/>
      <c r="FS295" s="51"/>
      <c r="FT295" s="51"/>
      <c r="FU295" s="51"/>
      <c r="FV295" s="51"/>
      <c r="FW295" s="51"/>
      <c r="FX295" s="51"/>
      <c r="FY295" s="51"/>
      <c r="FZ295" s="51"/>
      <c r="GA295" s="51"/>
      <c r="GB295" s="51"/>
      <c r="GC295" s="51"/>
      <c r="GD295" s="51"/>
      <c r="GE295" s="51"/>
      <c r="GF295" s="51"/>
      <c r="GG295" s="51"/>
      <c r="GH295" s="51"/>
      <c r="GI295" s="51"/>
      <c r="GJ295" s="51"/>
      <c r="GK295" s="51"/>
      <c r="GL295" s="51"/>
      <c r="GM295" s="51"/>
      <c r="GN295" s="51"/>
      <c r="GO295" s="51"/>
      <c r="GP295" s="51"/>
      <c r="GQ295" s="51"/>
      <c r="GR295" s="51"/>
      <c r="GS295" s="51"/>
      <c r="GT295" s="51"/>
      <c r="GU295" s="51"/>
      <c r="GV295" s="51"/>
      <c r="GW295" s="51"/>
      <c r="GX295" s="51"/>
      <c r="GY295" s="51"/>
      <c r="GZ295" s="51"/>
      <c r="HA295" s="51"/>
      <c r="HB295" s="51"/>
      <c r="HC295" s="51"/>
      <c r="HD295" s="51"/>
      <c r="HE295" s="51"/>
      <c r="HF295" s="51"/>
      <c r="HG295" s="51"/>
      <c r="HH295" s="51"/>
      <c r="HI295" s="51"/>
      <c r="HJ295" s="51"/>
      <c r="HK295" s="51"/>
      <c r="HL295" s="51"/>
      <c r="HM295" s="51"/>
      <c r="HN295" s="51"/>
      <c r="HO295" s="51"/>
      <c r="HP295" s="51"/>
      <c r="HQ295" s="51"/>
      <c r="HR295" s="51"/>
      <c r="HS295" s="51"/>
      <c r="HT295" s="51"/>
      <c r="HU295" s="51"/>
      <c r="HV295" s="51"/>
      <c r="HW295" s="51"/>
      <c r="HX295" s="51"/>
      <c r="HY295" s="51"/>
      <c r="HZ295" s="51"/>
      <c r="IA295" s="51"/>
      <c r="IB295" s="51"/>
      <c r="IC295" s="51"/>
      <c r="ID295" s="49"/>
      <c r="IE295" s="49"/>
      <c r="IF295" s="49"/>
      <c r="IG295" s="49"/>
      <c r="IH295" s="49"/>
      <c r="II295" s="49"/>
      <c r="IJ295" s="49"/>
    </row>
    <row r="296" spans="1:244" s="7" customFormat="1" ht="60" customHeight="1">
      <c r="A296" s="48"/>
      <c r="B296" s="42" t="s">
        <v>3044</v>
      </c>
      <c r="C296" s="42" t="s">
        <v>3043</v>
      </c>
      <c r="D296" s="43" t="s">
        <v>3042</v>
      </c>
      <c r="E296" s="42">
        <v>2017</v>
      </c>
      <c r="F296" s="42" t="s">
        <v>565</v>
      </c>
      <c r="G296" s="44" t="s">
        <v>3041</v>
      </c>
      <c r="H296" s="45" t="s">
        <v>10356</v>
      </c>
      <c r="I296" s="46">
        <v>110</v>
      </c>
      <c r="J296" s="47" t="str">
        <f t="shared" si="5"/>
        <v>點選以開啟簡介</v>
      </c>
      <c r="K296" s="50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  <c r="BC296" s="51"/>
      <c r="BD296" s="51"/>
      <c r="BE296" s="51"/>
      <c r="BF296" s="51"/>
      <c r="BG296" s="51"/>
      <c r="BH296" s="51"/>
      <c r="BI296" s="51"/>
      <c r="BJ296" s="51"/>
      <c r="BK296" s="51"/>
      <c r="BL296" s="51"/>
      <c r="BM296" s="51"/>
      <c r="BN296" s="51"/>
      <c r="BO296" s="51"/>
      <c r="BP296" s="51"/>
      <c r="BQ296" s="51"/>
      <c r="BR296" s="51"/>
      <c r="BS296" s="51"/>
      <c r="BT296" s="51"/>
      <c r="BU296" s="51"/>
      <c r="BV296" s="51"/>
      <c r="BW296" s="51"/>
      <c r="BX296" s="51"/>
      <c r="BY296" s="51"/>
      <c r="BZ296" s="51"/>
      <c r="CA296" s="51"/>
      <c r="CB296" s="51"/>
      <c r="CC296" s="51"/>
      <c r="CD296" s="51"/>
      <c r="CE296" s="51"/>
      <c r="CF296" s="51"/>
      <c r="CG296" s="51"/>
      <c r="CH296" s="51"/>
      <c r="CI296" s="51"/>
      <c r="CJ296" s="51"/>
      <c r="CK296" s="51"/>
      <c r="CL296" s="51"/>
      <c r="CM296" s="51"/>
      <c r="CN296" s="51"/>
      <c r="CO296" s="51"/>
      <c r="CP296" s="51"/>
      <c r="CQ296" s="51"/>
      <c r="CR296" s="51"/>
      <c r="CS296" s="51"/>
      <c r="CT296" s="51"/>
      <c r="CU296" s="51"/>
      <c r="CV296" s="51"/>
      <c r="CW296" s="51"/>
      <c r="CX296" s="51"/>
      <c r="CY296" s="51"/>
      <c r="CZ296" s="51"/>
      <c r="DA296" s="51"/>
      <c r="DB296" s="51"/>
      <c r="DC296" s="51"/>
      <c r="DD296" s="51"/>
      <c r="DE296" s="51"/>
      <c r="DF296" s="51"/>
      <c r="DG296" s="51"/>
      <c r="DH296" s="51"/>
      <c r="DI296" s="51"/>
      <c r="DJ296" s="51"/>
      <c r="DK296" s="51"/>
      <c r="DL296" s="51"/>
      <c r="DM296" s="51"/>
      <c r="DN296" s="51"/>
      <c r="DO296" s="51"/>
      <c r="DP296" s="51"/>
      <c r="DQ296" s="51"/>
      <c r="DR296" s="51"/>
      <c r="DS296" s="51"/>
      <c r="DT296" s="51"/>
      <c r="DU296" s="51"/>
      <c r="DV296" s="51"/>
      <c r="DW296" s="51"/>
      <c r="DX296" s="51"/>
      <c r="DY296" s="51"/>
      <c r="DZ296" s="51"/>
      <c r="EA296" s="51"/>
      <c r="EB296" s="51"/>
      <c r="EC296" s="51"/>
      <c r="ED296" s="51"/>
      <c r="EE296" s="51"/>
      <c r="EF296" s="51"/>
      <c r="EG296" s="51"/>
      <c r="EH296" s="51"/>
      <c r="EI296" s="51"/>
      <c r="EJ296" s="51"/>
      <c r="EK296" s="51"/>
      <c r="EL296" s="51"/>
      <c r="EM296" s="51"/>
      <c r="EN296" s="51"/>
      <c r="EO296" s="51"/>
      <c r="EP296" s="51"/>
      <c r="EQ296" s="51"/>
      <c r="ER296" s="51"/>
      <c r="ES296" s="51"/>
      <c r="ET296" s="51"/>
      <c r="EU296" s="51"/>
      <c r="EV296" s="51"/>
      <c r="EW296" s="51"/>
      <c r="EX296" s="51"/>
      <c r="EY296" s="51"/>
      <c r="EZ296" s="51"/>
      <c r="FA296" s="51"/>
      <c r="FB296" s="51"/>
      <c r="FC296" s="51"/>
      <c r="FD296" s="51"/>
      <c r="FE296" s="51"/>
      <c r="FF296" s="51"/>
      <c r="FG296" s="51"/>
      <c r="FH296" s="51"/>
      <c r="FI296" s="51"/>
      <c r="FJ296" s="51"/>
      <c r="FK296" s="51"/>
      <c r="FL296" s="51"/>
      <c r="FM296" s="51"/>
      <c r="FN296" s="51"/>
      <c r="FO296" s="51"/>
      <c r="FP296" s="51"/>
      <c r="FQ296" s="51"/>
      <c r="FR296" s="51"/>
      <c r="FS296" s="51"/>
      <c r="FT296" s="51"/>
      <c r="FU296" s="51"/>
      <c r="FV296" s="51"/>
      <c r="FW296" s="51"/>
      <c r="FX296" s="51"/>
      <c r="FY296" s="51"/>
      <c r="FZ296" s="51"/>
      <c r="GA296" s="51"/>
      <c r="GB296" s="51"/>
      <c r="GC296" s="51"/>
      <c r="GD296" s="51"/>
      <c r="GE296" s="51"/>
      <c r="GF296" s="51"/>
      <c r="GG296" s="51"/>
      <c r="GH296" s="51"/>
      <c r="GI296" s="51"/>
      <c r="GJ296" s="51"/>
      <c r="GK296" s="51"/>
      <c r="GL296" s="51"/>
      <c r="GM296" s="51"/>
      <c r="GN296" s="51"/>
      <c r="GO296" s="51"/>
      <c r="GP296" s="51"/>
      <c r="GQ296" s="51"/>
      <c r="GR296" s="51"/>
      <c r="GS296" s="51"/>
      <c r="GT296" s="51"/>
      <c r="GU296" s="51"/>
      <c r="GV296" s="51"/>
      <c r="GW296" s="51"/>
      <c r="GX296" s="51"/>
      <c r="GY296" s="51"/>
      <c r="GZ296" s="51"/>
      <c r="HA296" s="51"/>
      <c r="HB296" s="51"/>
      <c r="HC296" s="51"/>
      <c r="HD296" s="51"/>
      <c r="HE296" s="51"/>
      <c r="HF296" s="51"/>
      <c r="HG296" s="51"/>
      <c r="HH296" s="51"/>
      <c r="HI296" s="51"/>
      <c r="HJ296" s="51"/>
      <c r="HK296" s="51"/>
      <c r="HL296" s="51"/>
      <c r="HM296" s="51"/>
      <c r="HN296" s="51"/>
      <c r="HO296" s="51"/>
      <c r="HP296" s="51"/>
      <c r="HQ296" s="51"/>
      <c r="HR296" s="51"/>
      <c r="HS296" s="51"/>
      <c r="HT296" s="51"/>
      <c r="HU296" s="51"/>
      <c r="HV296" s="51"/>
      <c r="HW296" s="51"/>
      <c r="HX296" s="51"/>
      <c r="HY296" s="51"/>
      <c r="HZ296" s="51"/>
      <c r="IA296" s="51"/>
      <c r="IB296" s="51"/>
      <c r="IC296" s="51"/>
      <c r="ID296" s="49"/>
      <c r="IE296" s="49"/>
      <c r="IF296" s="49"/>
      <c r="IG296" s="49"/>
      <c r="IH296" s="49"/>
      <c r="II296" s="49"/>
      <c r="IJ296" s="49"/>
    </row>
    <row r="297" spans="1:244" s="7" customFormat="1" ht="60" customHeight="1">
      <c r="A297" s="48"/>
      <c r="B297" s="42" t="s">
        <v>1937</v>
      </c>
      <c r="C297" s="42" t="s">
        <v>93</v>
      </c>
      <c r="D297" s="43" t="s">
        <v>269</v>
      </c>
      <c r="E297" s="42" t="s">
        <v>259</v>
      </c>
      <c r="F297" s="42" t="s">
        <v>1857</v>
      </c>
      <c r="G297" s="44" t="s">
        <v>1232</v>
      </c>
      <c r="H297" s="45" t="s">
        <v>10357</v>
      </c>
      <c r="I297" s="46">
        <v>99.95</v>
      </c>
      <c r="J297" s="47" t="str">
        <f t="shared" si="5"/>
        <v>點選以開啟簡介</v>
      </c>
      <c r="K297" s="50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51"/>
      <c r="BD297" s="51"/>
      <c r="BE297" s="51"/>
      <c r="BF297" s="51"/>
      <c r="BG297" s="51"/>
      <c r="BH297" s="51"/>
      <c r="BI297" s="51"/>
      <c r="BJ297" s="51"/>
      <c r="BK297" s="51"/>
      <c r="BL297" s="51"/>
      <c r="BM297" s="51"/>
      <c r="BN297" s="51"/>
      <c r="BO297" s="51"/>
      <c r="BP297" s="51"/>
      <c r="BQ297" s="51"/>
      <c r="BR297" s="51"/>
      <c r="BS297" s="51"/>
      <c r="BT297" s="51"/>
      <c r="BU297" s="51"/>
      <c r="BV297" s="51"/>
      <c r="BW297" s="51"/>
      <c r="BX297" s="51"/>
      <c r="BY297" s="51"/>
      <c r="BZ297" s="51"/>
      <c r="CA297" s="51"/>
      <c r="CB297" s="51"/>
      <c r="CC297" s="51"/>
      <c r="CD297" s="51"/>
      <c r="CE297" s="51"/>
      <c r="CF297" s="51"/>
      <c r="CG297" s="51"/>
      <c r="CH297" s="51"/>
      <c r="CI297" s="51"/>
      <c r="CJ297" s="51"/>
      <c r="CK297" s="51"/>
      <c r="CL297" s="51"/>
      <c r="CM297" s="51"/>
      <c r="CN297" s="51"/>
      <c r="CO297" s="51"/>
      <c r="CP297" s="51"/>
      <c r="CQ297" s="51"/>
      <c r="CR297" s="51"/>
      <c r="CS297" s="51"/>
      <c r="CT297" s="51"/>
      <c r="CU297" s="51"/>
      <c r="CV297" s="51"/>
      <c r="CW297" s="51"/>
      <c r="CX297" s="51"/>
      <c r="CY297" s="51"/>
      <c r="CZ297" s="51"/>
      <c r="DA297" s="51"/>
      <c r="DB297" s="51"/>
      <c r="DC297" s="51"/>
      <c r="DD297" s="51"/>
      <c r="DE297" s="51"/>
      <c r="DF297" s="51"/>
      <c r="DG297" s="51"/>
      <c r="DH297" s="51"/>
      <c r="DI297" s="51"/>
      <c r="DJ297" s="51"/>
      <c r="DK297" s="51"/>
      <c r="DL297" s="51"/>
      <c r="DM297" s="51"/>
      <c r="DN297" s="51"/>
      <c r="DO297" s="51"/>
      <c r="DP297" s="51"/>
      <c r="DQ297" s="51"/>
      <c r="DR297" s="51"/>
      <c r="DS297" s="51"/>
      <c r="DT297" s="51"/>
      <c r="DU297" s="51"/>
      <c r="DV297" s="51"/>
      <c r="DW297" s="51"/>
      <c r="DX297" s="51"/>
      <c r="DY297" s="51"/>
      <c r="DZ297" s="51"/>
      <c r="EA297" s="51"/>
      <c r="EB297" s="51"/>
      <c r="EC297" s="51"/>
      <c r="ED297" s="51"/>
      <c r="EE297" s="51"/>
      <c r="EF297" s="51"/>
      <c r="EG297" s="51"/>
      <c r="EH297" s="51"/>
      <c r="EI297" s="51"/>
      <c r="EJ297" s="51"/>
      <c r="EK297" s="51"/>
      <c r="EL297" s="51"/>
      <c r="EM297" s="51"/>
      <c r="EN297" s="51"/>
      <c r="EO297" s="51"/>
      <c r="EP297" s="51"/>
      <c r="EQ297" s="51"/>
      <c r="ER297" s="51"/>
      <c r="ES297" s="51"/>
      <c r="ET297" s="51"/>
      <c r="EU297" s="51"/>
      <c r="EV297" s="51"/>
      <c r="EW297" s="51"/>
      <c r="EX297" s="51"/>
      <c r="EY297" s="51"/>
      <c r="EZ297" s="51"/>
      <c r="FA297" s="51"/>
      <c r="FB297" s="51"/>
      <c r="FC297" s="51"/>
      <c r="FD297" s="51"/>
      <c r="FE297" s="51"/>
      <c r="FF297" s="51"/>
      <c r="FG297" s="51"/>
      <c r="FH297" s="51"/>
      <c r="FI297" s="51"/>
      <c r="FJ297" s="51"/>
      <c r="FK297" s="51"/>
      <c r="FL297" s="51"/>
      <c r="FM297" s="51"/>
      <c r="FN297" s="51"/>
      <c r="FO297" s="51"/>
      <c r="FP297" s="51"/>
      <c r="FQ297" s="51"/>
      <c r="FR297" s="51"/>
      <c r="FS297" s="51"/>
      <c r="FT297" s="51"/>
      <c r="FU297" s="51"/>
      <c r="FV297" s="51"/>
      <c r="FW297" s="51"/>
      <c r="FX297" s="51"/>
      <c r="FY297" s="51"/>
      <c r="FZ297" s="51"/>
      <c r="GA297" s="51"/>
      <c r="GB297" s="51"/>
      <c r="GC297" s="51"/>
      <c r="GD297" s="51"/>
      <c r="GE297" s="51"/>
      <c r="GF297" s="51"/>
      <c r="GG297" s="51"/>
      <c r="GH297" s="51"/>
      <c r="GI297" s="51"/>
      <c r="GJ297" s="51"/>
      <c r="GK297" s="51"/>
      <c r="GL297" s="51"/>
      <c r="GM297" s="51"/>
      <c r="GN297" s="51"/>
      <c r="GO297" s="51"/>
      <c r="GP297" s="51"/>
      <c r="GQ297" s="51"/>
      <c r="GR297" s="51"/>
      <c r="GS297" s="51"/>
      <c r="GT297" s="51"/>
      <c r="GU297" s="51"/>
      <c r="GV297" s="51"/>
      <c r="GW297" s="51"/>
      <c r="GX297" s="51"/>
      <c r="GY297" s="51"/>
      <c r="GZ297" s="51"/>
      <c r="HA297" s="51"/>
      <c r="HB297" s="51"/>
      <c r="HC297" s="51"/>
      <c r="HD297" s="51"/>
      <c r="HE297" s="51"/>
      <c r="HF297" s="51"/>
      <c r="HG297" s="51"/>
      <c r="HH297" s="51"/>
      <c r="HI297" s="51"/>
      <c r="HJ297" s="51"/>
      <c r="HK297" s="51"/>
      <c r="HL297" s="51"/>
      <c r="HM297" s="51"/>
      <c r="HN297" s="51"/>
      <c r="HO297" s="51"/>
      <c r="HP297" s="51"/>
      <c r="HQ297" s="51"/>
      <c r="HR297" s="51"/>
      <c r="HS297" s="51"/>
      <c r="HT297" s="51"/>
      <c r="HU297" s="51"/>
      <c r="HV297" s="51"/>
      <c r="HW297" s="51"/>
      <c r="HX297" s="51"/>
      <c r="HY297" s="51"/>
      <c r="HZ297" s="51"/>
      <c r="IA297" s="51"/>
      <c r="IB297" s="51"/>
      <c r="IC297" s="51"/>
      <c r="ID297" s="49"/>
      <c r="IE297" s="49"/>
      <c r="IF297" s="49"/>
      <c r="IG297" s="49"/>
      <c r="IH297" s="49"/>
      <c r="II297" s="49"/>
      <c r="IJ297" s="49"/>
    </row>
    <row r="298" spans="1:244" s="7" customFormat="1" ht="60" customHeight="1">
      <c r="A298" s="48"/>
      <c r="B298" s="42" t="s">
        <v>1937</v>
      </c>
      <c r="C298" s="42" t="s">
        <v>77</v>
      </c>
      <c r="D298" s="43" t="s">
        <v>270</v>
      </c>
      <c r="E298" s="42" t="s">
        <v>259</v>
      </c>
      <c r="F298" s="42" t="s">
        <v>1857</v>
      </c>
      <c r="G298" s="44" t="s">
        <v>1233</v>
      </c>
      <c r="H298" s="45" t="s">
        <v>10357</v>
      </c>
      <c r="I298" s="46">
        <v>69.95</v>
      </c>
      <c r="J298" s="47" t="str">
        <f t="shared" si="5"/>
        <v>點選以開啟簡介</v>
      </c>
      <c r="K298" s="50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  <c r="AZ298" s="51"/>
      <c r="BA298" s="51"/>
      <c r="BB298" s="51"/>
      <c r="BC298" s="51"/>
      <c r="BD298" s="51"/>
      <c r="BE298" s="51"/>
      <c r="BF298" s="51"/>
      <c r="BG298" s="51"/>
      <c r="BH298" s="51"/>
      <c r="BI298" s="51"/>
      <c r="BJ298" s="51"/>
      <c r="BK298" s="51"/>
      <c r="BL298" s="51"/>
      <c r="BM298" s="51"/>
      <c r="BN298" s="51"/>
      <c r="BO298" s="51"/>
      <c r="BP298" s="51"/>
      <c r="BQ298" s="51"/>
      <c r="BR298" s="51"/>
      <c r="BS298" s="51"/>
      <c r="BT298" s="51"/>
      <c r="BU298" s="51"/>
      <c r="BV298" s="51"/>
      <c r="BW298" s="51"/>
      <c r="BX298" s="51"/>
      <c r="BY298" s="51"/>
      <c r="BZ298" s="51"/>
      <c r="CA298" s="51"/>
      <c r="CB298" s="51"/>
      <c r="CC298" s="51"/>
      <c r="CD298" s="51"/>
      <c r="CE298" s="51"/>
      <c r="CF298" s="51"/>
      <c r="CG298" s="51"/>
      <c r="CH298" s="51"/>
      <c r="CI298" s="51"/>
      <c r="CJ298" s="51"/>
      <c r="CK298" s="51"/>
      <c r="CL298" s="51"/>
      <c r="CM298" s="51"/>
      <c r="CN298" s="51"/>
      <c r="CO298" s="51"/>
      <c r="CP298" s="51"/>
      <c r="CQ298" s="51"/>
      <c r="CR298" s="51"/>
      <c r="CS298" s="51"/>
      <c r="CT298" s="51"/>
      <c r="CU298" s="51"/>
      <c r="CV298" s="51"/>
      <c r="CW298" s="51"/>
      <c r="CX298" s="51"/>
      <c r="CY298" s="51"/>
      <c r="CZ298" s="51"/>
      <c r="DA298" s="51"/>
      <c r="DB298" s="51"/>
      <c r="DC298" s="51"/>
      <c r="DD298" s="51"/>
      <c r="DE298" s="51"/>
      <c r="DF298" s="51"/>
      <c r="DG298" s="51"/>
      <c r="DH298" s="51"/>
      <c r="DI298" s="51"/>
      <c r="DJ298" s="51"/>
      <c r="DK298" s="51"/>
      <c r="DL298" s="51"/>
      <c r="DM298" s="51"/>
      <c r="DN298" s="51"/>
      <c r="DO298" s="51"/>
      <c r="DP298" s="51"/>
      <c r="DQ298" s="51"/>
      <c r="DR298" s="51"/>
      <c r="DS298" s="51"/>
      <c r="DT298" s="51"/>
      <c r="DU298" s="51"/>
      <c r="DV298" s="51"/>
      <c r="DW298" s="51"/>
      <c r="DX298" s="51"/>
      <c r="DY298" s="51"/>
      <c r="DZ298" s="51"/>
      <c r="EA298" s="51"/>
      <c r="EB298" s="51"/>
      <c r="EC298" s="51"/>
      <c r="ED298" s="51"/>
      <c r="EE298" s="51"/>
      <c r="EF298" s="51"/>
      <c r="EG298" s="51"/>
      <c r="EH298" s="51"/>
      <c r="EI298" s="51"/>
      <c r="EJ298" s="51"/>
      <c r="EK298" s="51"/>
      <c r="EL298" s="51"/>
      <c r="EM298" s="51"/>
      <c r="EN298" s="51"/>
      <c r="EO298" s="51"/>
      <c r="EP298" s="51"/>
      <c r="EQ298" s="51"/>
      <c r="ER298" s="51"/>
      <c r="ES298" s="51"/>
      <c r="ET298" s="51"/>
      <c r="EU298" s="51"/>
      <c r="EV298" s="51"/>
      <c r="EW298" s="51"/>
      <c r="EX298" s="51"/>
      <c r="EY298" s="51"/>
      <c r="EZ298" s="51"/>
      <c r="FA298" s="51"/>
      <c r="FB298" s="51"/>
      <c r="FC298" s="51"/>
      <c r="FD298" s="51"/>
      <c r="FE298" s="51"/>
      <c r="FF298" s="51"/>
      <c r="FG298" s="51"/>
      <c r="FH298" s="51"/>
      <c r="FI298" s="51"/>
      <c r="FJ298" s="51"/>
      <c r="FK298" s="51"/>
      <c r="FL298" s="51"/>
      <c r="FM298" s="51"/>
      <c r="FN298" s="51"/>
      <c r="FO298" s="51"/>
      <c r="FP298" s="51"/>
      <c r="FQ298" s="51"/>
      <c r="FR298" s="51"/>
      <c r="FS298" s="51"/>
      <c r="FT298" s="51"/>
      <c r="FU298" s="51"/>
      <c r="FV298" s="51"/>
      <c r="FW298" s="51"/>
      <c r="FX298" s="51"/>
      <c r="FY298" s="51"/>
      <c r="FZ298" s="51"/>
      <c r="GA298" s="51"/>
      <c r="GB298" s="51"/>
      <c r="GC298" s="51"/>
      <c r="GD298" s="51"/>
      <c r="GE298" s="51"/>
      <c r="GF298" s="51"/>
      <c r="GG298" s="51"/>
      <c r="GH298" s="51"/>
      <c r="GI298" s="51"/>
      <c r="GJ298" s="51"/>
      <c r="GK298" s="51"/>
      <c r="GL298" s="51"/>
      <c r="GM298" s="51"/>
      <c r="GN298" s="51"/>
      <c r="GO298" s="51"/>
      <c r="GP298" s="51"/>
      <c r="GQ298" s="51"/>
      <c r="GR298" s="51"/>
      <c r="GS298" s="51"/>
      <c r="GT298" s="51"/>
      <c r="GU298" s="51"/>
      <c r="GV298" s="51"/>
      <c r="GW298" s="51"/>
      <c r="GX298" s="51"/>
      <c r="GY298" s="51"/>
      <c r="GZ298" s="51"/>
      <c r="HA298" s="51"/>
      <c r="HB298" s="51"/>
      <c r="HC298" s="51"/>
      <c r="HD298" s="51"/>
      <c r="HE298" s="51"/>
      <c r="HF298" s="51"/>
      <c r="HG298" s="51"/>
      <c r="HH298" s="51"/>
      <c r="HI298" s="51"/>
      <c r="HJ298" s="51"/>
      <c r="HK298" s="51"/>
      <c r="HL298" s="51"/>
      <c r="HM298" s="51"/>
      <c r="HN298" s="51"/>
      <c r="HO298" s="51"/>
      <c r="HP298" s="51"/>
      <c r="HQ298" s="51"/>
      <c r="HR298" s="51"/>
      <c r="HS298" s="51"/>
      <c r="HT298" s="51"/>
      <c r="HU298" s="51"/>
      <c r="HV298" s="51"/>
      <c r="HW298" s="51"/>
      <c r="HX298" s="51"/>
      <c r="HY298" s="51"/>
      <c r="HZ298" s="51"/>
      <c r="IA298" s="51"/>
      <c r="IB298" s="51"/>
      <c r="IC298" s="51"/>
      <c r="ID298" s="49"/>
      <c r="IE298" s="49"/>
      <c r="IF298" s="49"/>
      <c r="IG298" s="49"/>
      <c r="IH298" s="49"/>
      <c r="II298" s="49"/>
      <c r="IJ298" s="49"/>
    </row>
    <row r="299" spans="1:244" s="7" customFormat="1" ht="60" customHeight="1">
      <c r="A299" s="48"/>
      <c r="B299" s="42" t="s">
        <v>1937</v>
      </c>
      <c r="C299" s="42" t="s">
        <v>95</v>
      </c>
      <c r="D299" s="43" t="s">
        <v>271</v>
      </c>
      <c r="E299" s="42" t="s">
        <v>259</v>
      </c>
      <c r="F299" s="42" t="s">
        <v>1857</v>
      </c>
      <c r="G299" s="44" t="s">
        <v>1130</v>
      </c>
      <c r="H299" s="45" t="s">
        <v>10357</v>
      </c>
      <c r="I299" s="46">
        <v>69.95</v>
      </c>
      <c r="J299" s="47" t="str">
        <f t="shared" si="5"/>
        <v>點選以開啟簡介</v>
      </c>
      <c r="K299" s="50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51"/>
      <c r="BC299" s="51"/>
      <c r="BD299" s="51"/>
      <c r="BE299" s="51"/>
      <c r="BF299" s="51"/>
      <c r="BG299" s="51"/>
      <c r="BH299" s="51"/>
      <c r="BI299" s="51"/>
      <c r="BJ299" s="51"/>
      <c r="BK299" s="51"/>
      <c r="BL299" s="51"/>
      <c r="BM299" s="51"/>
      <c r="BN299" s="51"/>
      <c r="BO299" s="51"/>
      <c r="BP299" s="51"/>
      <c r="BQ299" s="51"/>
      <c r="BR299" s="51"/>
      <c r="BS299" s="51"/>
      <c r="BT299" s="51"/>
      <c r="BU299" s="51"/>
      <c r="BV299" s="51"/>
      <c r="BW299" s="51"/>
      <c r="BX299" s="51"/>
      <c r="BY299" s="51"/>
      <c r="BZ299" s="51"/>
      <c r="CA299" s="51"/>
      <c r="CB299" s="51"/>
      <c r="CC299" s="51"/>
      <c r="CD299" s="51"/>
      <c r="CE299" s="51"/>
      <c r="CF299" s="51"/>
      <c r="CG299" s="51"/>
      <c r="CH299" s="51"/>
      <c r="CI299" s="51"/>
      <c r="CJ299" s="51"/>
      <c r="CK299" s="51"/>
      <c r="CL299" s="51"/>
      <c r="CM299" s="51"/>
      <c r="CN299" s="51"/>
      <c r="CO299" s="51"/>
      <c r="CP299" s="51"/>
      <c r="CQ299" s="51"/>
      <c r="CR299" s="51"/>
      <c r="CS299" s="51"/>
      <c r="CT299" s="51"/>
      <c r="CU299" s="51"/>
      <c r="CV299" s="51"/>
      <c r="CW299" s="51"/>
      <c r="CX299" s="51"/>
      <c r="CY299" s="51"/>
      <c r="CZ299" s="51"/>
      <c r="DA299" s="51"/>
      <c r="DB299" s="51"/>
      <c r="DC299" s="51"/>
      <c r="DD299" s="51"/>
      <c r="DE299" s="51"/>
      <c r="DF299" s="51"/>
      <c r="DG299" s="51"/>
      <c r="DH299" s="51"/>
      <c r="DI299" s="51"/>
      <c r="DJ299" s="51"/>
      <c r="DK299" s="51"/>
      <c r="DL299" s="51"/>
      <c r="DM299" s="51"/>
      <c r="DN299" s="51"/>
      <c r="DO299" s="51"/>
      <c r="DP299" s="51"/>
      <c r="DQ299" s="51"/>
      <c r="DR299" s="51"/>
      <c r="DS299" s="51"/>
      <c r="DT299" s="51"/>
      <c r="DU299" s="51"/>
      <c r="DV299" s="51"/>
      <c r="DW299" s="51"/>
      <c r="DX299" s="51"/>
      <c r="DY299" s="51"/>
      <c r="DZ299" s="51"/>
      <c r="EA299" s="51"/>
      <c r="EB299" s="51"/>
      <c r="EC299" s="51"/>
      <c r="ED299" s="51"/>
      <c r="EE299" s="51"/>
      <c r="EF299" s="51"/>
      <c r="EG299" s="51"/>
      <c r="EH299" s="51"/>
      <c r="EI299" s="51"/>
      <c r="EJ299" s="51"/>
      <c r="EK299" s="51"/>
      <c r="EL299" s="51"/>
      <c r="EM299" s="51"/>
      <c r="EN299" s="51"/>
      <c r="EO299" s="51"/>
      <c r="EP299" s="51"/>
      <c r="EQ299" s="51"/>
      <c r="ER299" s="51"/>
      <c r="ES299" s="51"/>
      <c r="ET299" s="51"/>
      <c r="EU299" s="51"/>
      <c r="EV299" s="51"/>
      <c r="EW299" s="51"/>
      <c r="EX299" s="51"/>
      <c r="EY299" s="51"/>
      <c r="EZ299" s="51"/>
      <c r="FA299" s="51"/>
      <c r="FB299" s="51"/>
      <c r="FC299" s="51"/>
      <c r="FD299" s="51"/>
      <c r="FE299" s="51"/>
      <c r="FF299" s="51"/>
      <c r="FG299" s="51"/>
      <c r="FH299" s="51"/>
      <c r="FI299" s="51"/>
      <c r="FJ299" s="51"/>
      <c r="FK299" s="51"/>
      <c r="FL299" s="51"/>
      <c r="FM299" s="51"/>
      <c r="FN299" s="51"/>
      <c r="FO299" s="51"/>
      <c r="FP299" s="51"/>
      <c r="FQ299" s="51"/>
      <c r="FR299" s="51"/>
      <c r="FS299" s="51"/>
      <c r="FT299" s="51"/>
      <c r="FU299" s="51"/>
      <c r="FV299" s="51"/>
      <c r="FW299" s="51"/>
      <c r="FX299" s="51"/>
      <c r="FY299" s="51"/>
      <c r="FZ299" s="51"/>
      <c r="GA299" s="51"/>
      <c r="GB299" s="51"/>
      <c r="GC299" s="51"/>
      <c r="GD299" s="51"/>
      <c r="GE299" s="51"/>
      <c r="GF299" s="51"/>
      <c r="GG299" s="51"/>
      <c r="GH299" s="51"/>
      <c r="GI299" s="51"/>
      <c r="GJ299" s="51"/>
      <c r="GK299" s="51"/>
      <c r="GL299" s="51"/>
      <c r="GM299" s="51"/>
      <c r="GN299" s="51"/>
      <c r="GO299" s="51"/>
      <c r="GP299" s="51"/>
      <c r="GQ299" s="51"/>
      <c r="GR299" s="51"/>
      <c r="GS299" s="51"/>
      <c r="GT299" s="51"/>
      <c r="GU299" s="51"/>
      <c r="GV299" s="51"/>
      <c r="GW299" s="51"/>
      <c r="GX299" s="51"/>
      <c r="GY299" s="51"/>
      <c r="GZ299" s="51"/>
      <c r="HA299" s="51"/>
      <c r="HB299" s="51"/>
      <c r="HC299" s="51"/>
      <c r="HD299" s="51"/>
      <c r="HE299" s="51"/>
      <c r="HF299" s="51"/>
      <c r="HG299" s="51"/>
      <c r="HH299" s="51"/>
      <c r="HI299" s="51"/>
      <c r="HJ299" s="51"/>
      <c r="HK299" s="51"/>
      <c r="HL299" s="51"/>
      <c r="HM299" s="51"/>
      <c r="HN299" s="51"/>
      <c r="HO299" s="51"/>
      <c r="HP299" s="51"/>
      <c r="HQ299" s="51"/>
      <c r="HR299" s="51"/>
      <c r="HS299" s="51"/>
      <c r="HT299" s="51"/>
      <c r="HU299" s="51"/>
      <c r="HV299" s="51"/>
      <c r="HW299" s="51"/>
      <c r="HX299" s="51"/>
      <c r="HY299" s="51"/>
      <c r="HZ299" s="51"/>
      <c r="IA299" s="51"/>
      <c r="IB299" s="51"/>
      <c r="IC299" s="51"/>
      <c r="ID299" s="49"/>
      <c r="IE299" s="49"/>
      <c r="IF299" s="49"/>
      <c r="IG299" s="49"/>
      <c r="IH299" s="49"/>
      <c r="II299" s="49"/>
      <c r="IJ299" s="49"/>
    </row>
    <row r="300" spans="1:244" s="7" customFormat="1" ht="60" customHeight="1">
      <c r="A300" s="48"/>
      <c r="B300" s="42" t="s">
        <v>1938</v>
      </c>
      <c r="C300" s="42" t="s">
        <v>91</v>
      </c>
      <c r="D300" s="43" t="s">
        <v>272</v>
      </c>
      <c r="E300" s="42" t="s">
        <v>259</v>
      </c>
      <c r="F300" s="42" t="s">
        <v>1857</v>
      </c>
      <c r="G300" s="44" t="s">
        <v>1234</v>
      </c>
      <c r="H300" s="45" t="s">
        <v>10357</v>
      </c>
      <c r="I300" s="46">
        <v>39.950000000000003</v>
      </c>
      <c r="J300" s="47" t="str">
        <f t="shared" si="5"/>
        <v>點選以開啟簡介</v>
      </c>
      <c r="K300" s="50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  <c r="BA300" s="51"/>
      <c r="BB300" s="51"/>
      <c r="BC300" s="51"/>
      <c r="BD300" s="51"/>
      <c r="BE300" s="51"/>
      <c r="BF300" s="51"/>
      <c r="BG300" s="51"/>
      <c r="BH300" s="51"/>
      <c r="BI300" s="51"/>
      <c r="BJ300" s="51"/>
      <c r="BK300" s="51"/>
      <c r="BL300" s="51"/>
      <c r="BM300" s="51"/>
      <c r="BN300" s="51"/>
      <c r="BO300" s="51"/>
      <c r="BP300" s="51"/>
      <c r="BQ300" s="51"/>
      <c r="BR300" s="51"/>
      <c r="BS300" s="51"/>
      <c r="BT300" s="51"/>
      <c r="BU300" s="51"/>
      <c r="BV300" s="51"/>
      <c r="BW300" s="51"/>
      <c r="BX300" s="51"/>
      <c r="BY300" s="51"/>
      <c r="BZ300" s="51"/>
      <c r="CA300" s="51"/>
      <c r="CB300" s="51"/>
      <c r="CC300" s="51"/>
      <c r="CD300" s="51"/>
      <c r="CE300" s="51"/>
      <c r="CF300" s="51"/>
      <c r="CG300" s="51"/>
      <c r="CH300" s="51"/>
      <c r="CI300" s="51"/>
      <c r="CJ300" s="51"/>
      <c r="CK300" s="51"/>
      <c r="CL300" s="51"/>
      <c r="CM300" s="51"/>
      <c r="CN300" s="51"/>
      <c r="CO300" s="51"/>
      <c r="CP300" s="51"/>
      <c r="CQ300" s="51"/>
      <c r="CR300" s="51"/>
      <c r="CS300" s="51"/>
      <c r="CT300" s="51"/>
      <c r="CU300" s="51"/>
      <c r="CV300" s="51"/>
      <c r="CW300" s="51"/>
      <c r="CX300" s="51"/>
      <c r="CY300" s="51"/>
      <c r="CZ300" s="51"/>
      <c r="DA300" s="51"/>
      <c r="DB300" s="51"/>
      <c r="DC300" s="51"/>
      <c r="DD300" s="51"/>
      <c r="DE300" s="51"/>
      <c r="DF300" s="51"/>
      <c r="DG300" s="51"/>
      <c r="DH300" s="51"/>
      <c r="DI300" s="51"/>
      <c r="DJ300" s="51"/>
      <c r="DK300" s="51"/>
      <c r="DL300" s="51"/>
      <c r="DM300" s="51"/>
      <c r="DN300" s="51"/>
      <c r="DO300" s="51"/>
      <c r="DP300" s="51"/>
      <c r="DQ300" s="51"/>
      <c r="DR300" s="51"/>
      <c r="DS300" s="51"/>
      <c r="DT300" s="51"/>
      <c r="DU300" s="51"/>
      <c r="DV300" s="51"/>
      <c r="DW300" s="51"/>
      <c r="DX300" s="51"/>
      <c r="DY300" s="51"/>
      <c r="DZ300" s="51"/>
      <c r="EA300" s="51"/>
      <c r="EB300" s="51"/>
      <c r="EC300" s="51"/>
      <c r="ED300" s="51"/>
      <c r="EE300" s="51"/>
      <c r="EF300" s="51"/>
      <c r="EG300" s="51"/>
      <c r="EH300" s="51"/>
      <c r="EI300" s="51"/>
      <c r="EJ300" s="51"/>
      <c r="EK300" s="51"/>
      <c r="EL300" s="51"/>
      <c r="EM300" s="51"/>
      <c r="EN300" s="51"/>
      <c r="EO300" s="51"/>
      <c r="EP300" s="51"/>
      <c r="EQ300" s="51"/>
      <c r="ER300" s="51"/>
      <c r="ES300" s="51"/>
      <c r="ET300" s="51"/>
      <c r="EU300" s="51"/>
      <c r="EV300" s="51"/>
      <c r="EW300" s="51"/>
      <c r="EX300" s="51"/>
      <c r="EY300" s="51"/>
      <c r="EZ300" s="51"/>
      <c r="FA300" s="51"/>
      <c r="FB300" s="51"/>
      <c r="FC300" s="51"/>
      <c r="FD300" s="51"/>
      <c r="FE300" s="51"/>
      <c r="FF300" s="51"/>
      <c r="FG300" s="51"/>
      <c r="FH300" s="51"/>
      <c r="FI300" s="51"/>
      <c r="FJ300" s="51"/>
      <c r="FK300" s="51"/>
      <c r="FL300" s="51"/>
      <c r="FM300" s="51"/>
      <c r="FN300" s="51"/>
      <c r="FO300" s="51"/>
      <c r="FP300" s="51"/>
      <c r="FQ300" s="51"/>
      <c r="FR300" s="51"/>
      <c r="FS300" s="51"/>
      <c r="FT300" s="51"/>
      <c r="FU300" s="51"/>
      <c r="FV300" s="51"/>
      <c r="FW300" s="51"/>
      <c r="FX300" s="51"/>
      <c r="FY300" s="51"/>
      <c r="FZ300" s="51"/>
      <c r="GA300" s="51"/>
      <c r="GB300" s="51"/>
      <c r="GC300" s="51"/>
      <c r="GD300" s="51"/>
      <c r="GE300" s="51"/>
      <c r="GF300" s="51"/>
      <c r="GG300" s="51"/>
      <c r="GH300" s="51"/>
      <c r="GI300" s="51"/>
      <c r="GJ300" s="51"/>
      <c r="GK300" s="51"/>
      <c r="GL300" s="51"/>
      <c r="GM300" s="51"/>
      <c r="GN300" s="51"/>
      <c r="GO300" s="51"/>
      <c r="GP300" s="51"/>
      <c r="GQ300" s="51"/>
      <c r="GR300" s="51"/>
      <c r="GS300" s="51"/>
      <c r="GT300" s="51"/>
      <c r="GU300" s="51"/>
      <c r="GV300" s="51"/>
      <c r="GW300" s="51"/>
      <c r="GX300" s="51"/>
      <c r="GY300" s="51"/>
      <c r="GZ300" s="51"/>
      <c r="HA300" s="51"/>
      <c r="HB300" s="51"/>
      <c r="HC300" s="51"/>
      <c r="HD300" s="51"/>
      <c r="HE300" s="51"/>
      <c r="HF300" s="51"/>
      <c r="HG300" s="51"/>
      <c r="HH300" s="51"/>
      <c r="HI300" s="51"/>
      <c r="HJ300" s="51"/>
      <c r="HK300" s="51"/>
      <c r="HL300" s="51"/>
      <c r="HM300" s="51"/>
      <c r="HN300" s="51"/>
      <c r="HO300" s="51"/>
      <c r="HP300" s="51"/>
      <c r="HQ300" s="51"/>
      <c r="HR300" s="51"/>
      <c r="HS300" s="51"/>
      <c r="HT300" s="51"/>
      <c r="HU300" s="51"/>
      <c r="HV300" s="51"/>
      <c r="HW300" s="51"/>
      <c r="HX300" s="51"/>
      <c r="HY300" s="51"/>
      <c r="HZ300" s="51"/>
      <c r="IA300" s="51"/>
      <c r="IB300" s="51"/>
      <c r="IC300" s="51"/>
      <c r="ID300" s="49"/>
      <c r="IE300" s="49"/>
      <c r="IF300" s="49"/>
      <c r="IG300" s="49"/>
      <c r="IH300" s="49"/>
      <c r="II300" s="49"/>
      <c r="IJ300" s="49"/>
    </row>
    <row r="301" spans="1:244" s="7" customFormat="1" ht="60" customHeight="1">
      <c r="A301" s="48"/>
      <c r="B301" s="42" t="s">
        <v>1938</v>
      </c>
      <c r="C301" s="42" t="s">
        <v>273</v>
      </c>
      <c r="D301" s="43" t="s">
        <v>274</v>
      </c>
      <c r="E301" s="42" t="s">
        <v>259</v>
      </c>
      <c r="F301" s="42" t="s">
        <v>1883</v>
      </c>
      <c r="G301" s="44" t="s">
        <v>1235</v>
      </c>
      <c r="H301" s="45" t="s">
        <v>10357</v>
      </c>
      <c r="I301" s="46">
        <v>39.950000000000003</v>
      </c>
      <c r="J301" s="47" t="str">
        <f t="shared" si="5"/>
        <v>點選以開啟簡介</v>
      </c>
      <c r="K301" s="50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A301" s="51"/>
      <c r="BB301" s="51"/>
      <c r="BC301" s="51"/>
      <c r="BD301" s="51"/>
      <c r="BE301" s="51"/>
      <c r="BF301" s="51"/>
      <c r="BG301" s="51"/>
      <c r="BH301" s="51"/>
      <c r="BI301" s="51"/>
      <c r="BJ301" s="51"/>
      <c r="BK301" s="51"/>
      <c r="BL301" s="51"/>
      <c r="BM301" s="51"/>
      <c r="BN301" s="51"/>
      <c r="BO301" s="51"/>
      <c r="BP301" s="51"/>
      <c r="BQ301" s="51"/>
      <c r="BR301" s="51"/>
      <c r="BS301" s="51"/>
      <c r="BT301" s="51"/>
      <c r="BU301" s="51"/>
      <c r="BV301" s="51"/>
      <c r="BW301" s="51"/>
      <c r="BX301" s="51"/>
      <c r="BY301" s="51"/>
      <c r="BZ301" s="51"/>
      <c r="CA301" s="51"/>
      <c r="CB301" s="51"/>
      <c r="CC301" s="51"/>
      <c r="CD301" s="51"/>
      <c r="CE301" s="51"/>
      <c r="CF301" s="51"/>
      <c r="CG301" s="51"/>
      <c r="CH301" s="51"/>
      <c r="CI301" s="51"/>
      <c r="CJ301" s="51"/>
      <c r="CK301" s="51"/>
      <c r="CL301" s="51"/>
      <c r="CM301" s="51"/>
      <c r="CN301" s="51"/>
      <c r="CO301" s="51"/>
      <c r="CP301" s="51"/>
      <c r="CQ301" s="51"/>
      <c r="CR301" s="51"/>
      <c r="CS301" s="51"/>
      <c r="CT301" s="51"/>
      <c r="CU301" s="51"/>
      <c r="CV301" s="51"/>
      <c r="CW301" s="51"/>
      <c r="CX301" s="51"/>
      <c r="CY301" s="51"/>
      <c r="CZ301" s="51"/>
      <c r="DA301" s="51"/>
      <c r="DB301" s="51"/>
      <c r="DC301" s="51"/>
      <c r="DD301" s="51"/>
      <c r="DE301" s="51"/>
      <c r="DF301" s="51"/>
      <c r="DG301" s="51"/>
      <c r="DH301" s="51"/>
      <c r="DI301" s="51"/>
      <c r="DJ301" s="51"/>
      <c r="DK301" s="51"/>
      <c r="DL301" s="51"/>
      <c r="DM301" s="51"/>
      <c r="DN301" s="51"/>
      <c r="DO301" s="51"/>
      <c r="DP301" s="51"/>
      <c r="DQ301" s="51"/>
      <c r="DR301" s="51"/>
      <c r="DS301" s="51"/>
      <c r="DT301" s="51"/>
      <c r="DU301" s="51"/>
      <c r="DV301" s="51"/>
      <c r="DW301" s="51"/>
      <c r="DX301" s="51"/>
      <c r="DY301" s="51"/>
      <c r="DZ301" s="51"/>
      <c r="EA301" s="51"/>
      <c r="EB301" s="51"/>
      <c r="EC301" s="51"/>
      <c r="ED301" s="51"/>
      <c r="EE301" s="51"/>
      <c r="EF301" s="51"/>
      <c r="EG301" s="51"/>
      <c r="EH301" s="51"/>
      <c r="EI301" s="51"/>
      <c r="EJ301" s="51"/>
      <c r="EK301" s="51"/>
      <c r="EL301" s="51"/>
      <c r="EM301" s="51"/>
      <c r="EN301" s="51"/>
      <c r="EO301" s="51"/>
      <c r="EP301" s="51"/>
      <c r="EQ301" s="51"/>
      <c r="ER301" s="51"/>
      <c r="ES301" s="51"/>
      <c r="ET301" s="51"/>
      <c r="EU301" s="51"/>
      <c r="EV301" s="51"/>
      <c r="EW301" s="51"/>
      <c r="EX301" s="51"/>
      <c r="EY301" s="51"/>
      <c r="EZ301" s="51"/>
      <c r="FA301" s="51"/>
      <c r="FB301" s="51"/>
      <c r="FC301" s="51"/>
      <c r="FD301" s="51"/>
      <c r="FE301" s="51"/>
      <c r="FF301" s="51"/>
      <c r="FG301" s="51"/>
      <c r="FH301" s="51"/>
      <c r="FI301" s="51"/>
      <c r="FJ301" s="51"/>
      <c r="FK301" s="51"/>
      <c r="FL301" s="51"/>
      <c r="FM301" s="51"/>
      <c r="FN301" s="51"/>
      <c r="FO301" s="51"/>
      <c r="FP301" s="51"/>
      <c r="FQ301" s="51"/>
      <c r="FR301" s="51"/>
      <c r="FS301" s="51"/>
      <c r="FT301" s="51"/>
      <c r="FU301" s="51"/>
      <c r="FV301" s="51"/>
      <c r="FW301" s="51"/>
      <c r="FX301" s="51"/>
      <c r="FY301" s="51"/>
      <c r="FZ301" s="51"/>
      <c r="GA301" s="51"/>
      <c r="GB301" s="51"/>
      <c r="GC301" s="51"/>
      <c r="GD301" s="51"/>
      <c r="GE301" s="51"/>
      <c r="GF301" s="51"/>
      <c r="GG301" s="51"/>
      <c r="GH301" s="51"/>
      <c r="GI301" s="51"/>
      <c r="GJ301" s="51"/>
      <c r="GK301" s="51"/>
      <c r="GL301" s="51"/>
      <c r="GM301" s="51"/>
      <c r="GN301" s="51"/>
      <c r="GO301" s="51"/>
      <c r="GP301" s="51"/>
      <c r="GQ301" s="51"/>
      <c r="GR301" s="51"/>
      <c r="GS301" s="51"/>
      <c r="GT301" s="51"/>
      <c r="GU301" s="51"/>
      <c r="GV301" s="51"/>
      <c r="GW301" s="51"/>
      <c r="GX301" s="51"/>
      <c r="GY301" s="51"/>
      <c r="GZ301" s="51"/>
      <c r="HA301" s="51"/>
      <c r="HB301" s="51"/>
      <c r="HC301" s="51"/>
      <c r="HD301" s="51"/>
      <c r="HE301" s="51"/>
      <c r="HF301" s="51"/>
      <c r="HG301" s="51"/>
      <c r="HH301" s="51"/>
      <c r="HI301" s="51"/>
      <c r="HJ301" s="51"/>
      <c r="HK301" s="51"/>
      <c r="HL301" s="51"/>
      <c r="HM301" s="51"/>
      <c r="HN301" s="51"/>
      <c r="HO301" s="51"/>
      <c r="HP301" s="51"/>
      <c r="HQ301" s="51"/>
      <c r="HR301" s="51"/>
      <c r="HS301" s="51"/>
      <c r="HT301" s="51"/>
      <c r="HU301" s="51"/>
      <c r="HV301" s="51"/>
      <c r="HW301" s="51"/>
      <c r="HX301" s="51"/>
      <c r="HY301" s="51"/>
      <c r="HZ301" s="51"/>
      <c r="IA301" s="51"/>
      <c r="IB301" s="51"/>
      <c r="IC301" s="51"/>
      <c r="ID301" s="49"/>
      <c r="IE301" s="49"/>
      <c r="IF301" s="49"/>
      <c r="IG301" s="49"/>
      <c r="IH301" s="49"/>
      <c r="II301" s="49"/>
      <c r="IJ301" s="49"/>
    </row>
    <row r="302" spans="1:244" s="7" customFormat="1" ht="60" customHeight="1">
      <c r="A302" s="48"/>
      <c r="B302" s="42" t="s">
        <v>1938</v>
      </c>
      <c r="C302" s="42" t="s">
        <v>223</v>
      </c>
      <c r="D302" s="43" t="s">
        <v>275</v>
      </c>
      <c r="E302" s="42" t="s">
        <v>259</v>
      </c>
      <c r="F302" s="42" t="s">
        <v>1857</v>
      </c>
      <c r="G302" s="44" t="s">
        <v>1131</v>
      </c>
      <c r="H302" s="45" t="s">
        <v>10357</v>
      </c>
      <c r="I302" s="46">
        <v>49.95</v>
      </c>
      <c r="J302" s="47" t="str">
        <f t="shared" si="5"/>
        <v>點選以開啟簡介</v>
      </c>
      <c r="K302" s="50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  <c r="AX302" s="51"/>
      <c r="AY302" s="51"/>
      <c r="AZ302" s="51"/>
      <c r="BA302" s="51"/>
      <c r="BB302" s="51"/>
      <c r="BC302" s="51"/>
      <c r="BD302" s="51"/>
      <c r="BE302" s="51"/>
      <c r="BF302" s="51"/>
      <c r="BG302" s="51"/>
      <c r="BH302" s="51"/>
      <c r="BI302" s="51"/>
      <c r="BJ302" s="51"/>
      <c r="BK302" s="51"/>
      <c r="BL302" s="51"/>
      <c r="BM302" s="51"/>
      <c r="BN302" s="51"/>
      <c r="BO302" s="51"/>
      <c r="BP302" s="51"/>
      <c r="BQ302" s="51"/>
      <c r="BR302" s="51"/>
      <c r="BS302" s="51"/>
      <c r="BT302" s="51"/>
      <c r="BU302" s="51"/>
      <c r="BV302" s="51"/>
      <c r="BW302" s="51"/>
      <c r="BX302" s="51"/>
      <c r="BY302" s="51"/>
      <c r="BZ302" s="51"/>
      <c r="CA302" s="51"/>
      <c r="CB302" s="51"/>
      <c r="CC302" s="51"/>
      <c r="CD302" s="51"/>
      <c r="CE302" s="51"/>
      <c r="CF302" s="51"/>
      <c r="CG302" s="51"/>
      <c r="CH302" s="51"/>
      <c r="CI302" s="51"/>
      <c r="CJ302" s="51"/>
      <c r="CK302" s="51"/>
      <c r="CL302" s="51"/>
      <c r="CM302" s="51"/>
      <c r="CN302" s="51"/>
      <c r="CO302" s="51"/>
      <c r="CP302" s="51"/>
      <c r="CQ302" s="51"/>
      <c r="CR302" s="51"/>
      <c r="CS302" s="51"/>
      <c r="CT302" s="51"/>
      <c r="CU302" s="51"/>
      <c r="CV302" s="51"/>
      <c r="CW302" s="51"/>
      <c r="CX302" s="51"/>
      <c r="CY302" s="51"/>
      <c r="CZ302" s="51"/>
      <c r="DA302" s="51"/>
      <c r="DB302" s="51"/>
      <c r="DC302" s="51"/>
      <c r="DD302" s="51"/>
      <c r="DE302" s="51"/>
      <c r="DF302" s="51"/>
      <c r="DG302" s="51"/>
      <c r="DH302" s="51"/>
      <c r="DI302" s="51"/>
      <c r="DJ302" s="51"/>
      <c r="DK302" s="51"/>
      <c r="DL302" s="51"/>
      <c r="DM302" s="51"/>
      <c r="DN302" s="51"/>
      <c r="DO302" s="51"/>
      <c r="DP302" s="51"/>
      <c r="DQ302" s="51"/>
      <c r="DR302" s="51"/>
      <c r="DS302" s="51"/>
      <c r="DT302" s="51"/>
      <c r="DU302" s="51"/>
      <c r="DV302" s="51"/>
      <c r="DW302" s="51"/>
      <c r="DX302" s="51"/>
      <c r="DY302" s="51"/>
      <c r="DZ302" s="51"/>
      <c r="EA302" s="51"/>
      <c r="EB302" s="51"/>
      <c r="EC302" s="51"/>
      <c r="ED302" s="51"/>
      <c r="EE302" s="51"/>
      <c r="EF302" s="51"/>
      <c r="EG302" s="51"/>
      <c r="EH302" s="51"/>
      <c r="EI302" s="51"/>
      <c r="EJ302" s="51"/>
      <c r="EK302" s="51"/>
      <c r="EL302" s="51"/>
      <c r="EM302" s="51"/>
      <c r="EN302" s="51"/>
      <c r="EO302" s="51"/>
      <c r="EP302" s="51"/>
      <c r="EQ302" s="51"/>
      <c r="ER302" s="51"/>
      <c r="ES302" s="51"/>
      <c r="ET302" s="51"/>
      <c r="EU302" s="51"/>
      <c r="EV302" s="51"/>
      <c r="EW302" s="51"/>
      <c r="EX302" s="51"/>
      <c r="EY302" s="51"/>
      <c r="EZ302" s="51"/>
      <c r="FA302" s="51"/>
      <c r="FB302" s="51"/>
      <c r="FC302" s="51"/>
      <c r="FD302" s="51"/>
      <c r="FE302" s="51"/>
      <c r="FF302" s="51"/>
      <c r="FG302" s="51"/>
      <c r="FH302" s="51"/>
      <c r="FI302" s="51"/>
      <c r="FJ302" s="51"/>
      <c r="FK302" s="51"/>
      <c r="FL302" s="51"/>
      <c r="FM302" s="51"/>
      <c r="FN302" s="51"/>
      <c r="FO302" s="51"/>
      <c r="FP302" s="51"/>
      <c r="FQ302" s="51"/>
      <c r="FR302" s="51"/>
      <c r="FS302" s="51"/>
      <c r="FT302" s="51"/>
      <c r="FU302" s="51"/>
      <c r="FV302" s="51"/>
      <c r="FW302" s="51"/>
      <c r="FX302" s="51"/>
      <c r="FY302" s="51"/>
      <c r="FZ302" s="51"/>
      <c r="GA302" s="51"/>
      <c r="GB302" s="51"/>
      <c r="GC302" s="51"/>
      <c r="GD302" s="51"/>
      <c r="GE302" s="51"/>
      <c r="GF302" s="51"/>
      <c r="GG302" s="51"/>
      <c r="GH302" s="51"/>
      <c r="GI302" s="51"/>
      <c r="GJ302" s="51"/>
      <c r="GK302" s="51"/>
      <c r="GL302" s="51"/>
      <c r="GM302" s="51"/>
      <c r="GN302" s="51"/>
      <c r="GO302" s="51"/>
      <c r="GP302" s="51"/>
      <c r="GQ302" s="51"/>
      <c r="GR302" s="51"/>
      <c r="GS302" s="51"/>
      <c r="GT302" s="51"/>
      <c r="GU302" s="51"/>
      <c r="GV302" s="51"/>
      <c r="GW302" s="51"/>
      <c r="GX302" s="51"/>
      <c r="GY302" s="51"/>
      <c r="GZ302" s="51"/>
      <c r="HA302" s="51"/>
      <c r="HB302" s="51"/>
      <c r="HC302" s="51"/>
      <c r="HD302" s="51"/>
      <c r="HE302" s="51"/>
      <c r="HF302" s="51"/>
      <c r="HG302" s="51"/>
      <c r="HH302" s="51"/>
      <c r="HI302" s="51"/>
      <c r="HJ302" s="51"/>
      <c r="HK302" s="51"/>
      <c r="HL302" s="51"/>
      <c r="HM302" s="51"/>
      <c r="HN302" s="51"/>
      <c r="HO302" s="51"/>
      <c r="HP302" s="51"/>
      <c r="HQ302" s="51"/>
      <c r="HR302" s="51"/>
      <c r="HS302" s="51"/>
      <c r="HT302" s="51"/>
      <c r="HU302" s="51"/>
      <c r="HV302" s="51"/>
      <c r="HW302" s="51"/>
      <c r="HX302" s="51"/>
      <c r="HY302" s="51"/>
      <c r="HZ302" s="51"/>
      <c r="IA302" s="51"/>
      <c r="IB302" s="51"/>
      <c r="IC302" s="51"/>
      <c r="ID302" s="49"/>
      <c r="IE302" s="49"/>
      <c r="IF302" s="49"/>
      <c r="IG302" s="49"/>
      <c r="IH302" s="49"/>
      <c r="II302" s="49"/>
      <c r="IJ302" s="49"/>
    </row>
    <row r="303" spans="1:244" s="7" customFormat="1" ht="60" customHeight="1">
      <c r="A303" s="48"/>
      <c r="B303" s="42" t="s">
        <v>1938</v>
      </c>
      <c r="C303" s="42" t="s">
        <v>276</v>
      </c>
      <c r="D303" s="43" t="s">
        <v>277</v>
      </c>
      <c r="E303" s="42" t="s">
        <v>259</v>
      </c>
      <c r="F303" s="42" t="s">
        <v>1857</v>
      </c>
      <c r="G303" s="44" t="s">
        <v>1236</v>
      </c>
      <c r="H303" s="45" t="s">
        <v>10357</v>
      </c>
      <c r="I303" s="46">
        <v>39.950000000000003</v>
      </c>
      <c r="J303" s="47" t="str">
        <f t="shared" si="5"/>
        <v>點選以開啟簡介</v>
      </c>
      <c r="K303" s="50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  <c r="AZ303" s="51"/>
      <c r="BA303" s="51"/>
      <c r="BB303" s="51"/>
      <c r="BC303" s="51"/>
      <c r="BD303" s="51"/>
      <c r="BE303" s="51"/>
      <c r="BF303" s="51"/>
      <c r="BG303" s="51"/>
      <c r="BH303" s="51"/>
      <c r="BI303" s="51"/>
      <c r="BJ303" s="51"/>
      <c r="BK303" s="51"/>
      <c r="BL303" s="51"/>
      <c r="BM303" s="51"/>
      <c r="BN303" s="51"/>
      <c r="BO303" s="51"/>
      <c r="BP303" s="51"/>
      <c r="BQ303" s="51"/>
      <c r="BR303" s="51"/>
      <c r="BS303" s="51"/>
      <c r="BT303" s="51"/>
      <c r="BU303" s="51"/>
      <c r="BV303" s="51"/>
      <c r="BW303" s="51"/>
      <c r="BX303" s="51"/>
      <c r="BY303" s="51"/>
      <c r="BZ303" s="51"/>
      <c r="CA303" s="51"/>
      <c r="CB303" s="51"/>
      <c r="CC303" s="51"/>
      <c r="CD303" s="51"/>
      <c r="CE303" s="51"/>
      <c r="CF303" s="51"/>
      <c r="CG303" s="51"/>
      <c r="CH303" s="51"/>
      <c r="CI303" s="51"/>
      <c r="CJ303" s="51"/>
      <c r="CK303" s="51"/>
      <c r="CL303" s="51"/>
      <c r="CM303" s="51"/>
      <c r="CN303" s="51"/>
      <c r="CO303" s="51"/>
      <c r="CP303" s="51"/>
      <c r="CQ303" s="51"/>
      <c r="CR303" s="51"/>
      <c r="CS303" s="51"/>
      <c r="CT303" s="51"/>
      <c r="CU303" s="51"/>
      <c r="CV303" s="51"/>
      <c r="CW303" s="51"/>
      <c r="CX303" s="51"/>
      <c r="CY303" s="51"/>
      <c r="CZ303" s="51"/>
      <c r="DA303" s="51"/>
      <c r="DB303" s="51"/>
      <c r="DC303" s="51"/>
      <c r="DD303" s="51"/>
      <c r="DE303" s="51"/>
      <c r="DF303" s="51"/>
      <c r="DG303" s="51"/>
      <c r="DH303" s="51"/>
      <c r="DI303" s="51"/>
      <c r="DJ303" s="51"/>
      <c r="DK303" s="51"/>
      <c r="DL303" s="51"/>
      <c r="DM303" s="51"/>
      <c r="DN303" s="51"/>
      <c r="DO303" s="51"/>
      <c r="DP303" s="51"/>
      <c r="DQ303" s="51"/>
      <c r="DR303" s="51"/>
      <c r="DS303" s="51"/>
      <c r="DT303" s="51"/>
      <c r="DU303" s="51"/>
      <c r="DV303" s="51"/>
      <c r="DW303" s="51"/>
      <c r="DX303" s="51"/>
      <c r="DY303" s="51"/>
      <c r="DZ303" s="51"/>
      <c r="EA303" s="51"/>
      <c r="EB303" s="51"/>
      <c r="EC303" s="51"/>
      <c r="ED303" s="51"/>
      <c r="EE303" s="51"/>
      <c r="EF303" s="51"/>
      <c r="EG303" s="51"/>
      <c r="EH303" s="51"/>
      <c r="EI303" s="51"/>
      <c r="EJ303" s="51"/>
      <c r="EK303" s="51"/>
      <c r="EL303" s="51"/>
      <c r="EM303" s="51"/>
      <c r="EN303" s="51"/>
      <c r="EO303" s="51"/>
      <c r="EP303" s="51"/>
      <c r="EQ303" s="51"/>
      <c r="ER303" s="51"/>
      <c r="ES303" s="51"/>
      <c r="ET303" s="51"/>
      <c r="EU303" s="51"/>
      <c r="EV303" s="51"/>
      <c r="EW303" s="51"/>
      <c r="EX303" s="51"/>
      <c r="EY303" s="51"/>
      <c r="EZ303" s="51"/>
      <c r="FA303" s="51"/>
      <c r="FB303" s="51"/>
      <c r="FC303" s="51"/>
      <c r="FD303" s="51"/>
      <c r="FE303" s="51"/>
      <c r="FF303" s="51"/>
      <c r="FG303" s="51"/>
      <c r="FH303" s="51"/>
      <c r="FI303" s="51"/>
      <c r="FJ303" s="51"/>
      <c r="FK303" s="51"/>
      <c r="FL303" s="51"/>
      <c r="FM303" s="51"/>
      <c r="FN303" s="51"/>
      <c r="FO303" s="51"/>
      <c r="FP303" s="51"/>
      <c r="FQ303" s="51"/>
      <c r="FR303" s="51"/>
      <c r="FS303" s="51"/>
      <c r="FT303" s="51"/>
      <c r="FU303" s="51"/>
      <c r="FV303" s="51"/>
      <c r="FW303" s="51"/>
      <c r="FX303" s="51"/>
      <c r="FY303" s="51"/>
      <c r="FZ303" s="51"/>
      <c r="GA303" s="51"/>
      <c r="GB303" s="51"/>
      <c r="GC303" s="51"/>
      <c r="GD303" s="51"/>
      <c r="GE303" s="51"/>
      <c r="GF303" s="51"/>
      <c r="GG303" s="51"/>
      <c r="GH303" s="51"/>
      <c r="GI303" s="51"/>
      <c r="GJ303" s="51"/>
      <c r="GK303" s="51"/>
      <c r="GL303" s="51"/>
      <c r="GM303" s="51"/>
      <c r="GN303" s="51"/>
      <c r="GO303" s="51"/>
      <c r="GP303" s="51"/>
      <c r="GQ303" s="51"/>
      <c r="GR303" s="51"/>
      <c r="GS303" s="51"/>
      <c r="GT303" s="51"/>
      <c r="GU303" s="51"/>
      <c r="GV303" s="51"/>
      <c r="GW303" s="51"/>
      <c r="GX303" s="51"/>
      <c r="GY303" s="51"/>
      <c r="GZ303" s="51"/>
      <c r="HA303" s="51"/>
      <c r="HB303" s="51"/>
      <c r="HC303" s="51"/>
      <c r="HD303" s="51"/>
      <c r="HE303" s="51"/>
      <c r="HF303" s="51"/>
      <c r="HG303" s="51"/>
      <c r="HH303" s="51"/>
      <c r="HI303" s="51"/>
      <c r="HJ303" s="51"/>
      <c r="HK303" s="51"/>
      <c r="HL303" s="51"/>
      <c r="HM303" s="51"/>
      <c r="HN303" s="51"/>
      <c r="HO303" s="51"/>
      <c r="HP303" s="51"/>
      <c r="HQ303" s="51"/>
      <c r="HR303" s="51"/>
      <c r="HS303" s="51"/>
      <c r="HT303" s="51"/>
      <c r="HU303" s="51"/>
      <c r="HV303" s="51"/>
      <c r="HW303" s="51"/>
      <c r="HX303" s="51"/>
      <c r="HY303" s="51"/>
      <c r="HZ303" s="51"/>
      <c r="IA303" s="51"/>
      <c r="IB303" s="51"/>
      <c r="IC303" s="51"/>
      <c r="ID303" s="49"/>
      <c r="IE303" s="49"/>
      <c r="IF303" s="49"/>
      <c r="IG303" s="49"/>
      <c r="IH303" s="49"/>
      <c r="II303" s="49"/>
      <c r="IJ303" s="49"/>
    </row>
    <row r="304" spans="1:244" s="7" customFormat="1" ht="60" customHeight="1">
      <c r="A304" s="48"/>
      <c r="B304" s="42" t="s">
        <v>1938</v>
      </c>
      <c r="C304" s="42" t="s">
        <v>78</v>
      </c>
      <c r="D304" s="43" t="s">
        <v>278</v>
      </c>
      <c r="E304" s="42" t="s">
        <v>259</v>
      </c>
      <c r="F304" s="42" t="s">
        <v>1857</v>
      </c>
      <c r="G304" s="44" t="s">
        <v>1237</v>
      </c>
      <c r="H304" s="45" t="s">
        <v>10357</v>
      </c>
      <c r="I304" s="46">
        <v>59.95</v>
      </c>
      <c r="J304" s="47" t="str">
        <f t="shared" si="5"/>
        <v>點選以開啟簡介</v>
      </c>
      <c r="K304" s="50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  <c r="BB304" s="51"/>
      <c r="BC304" s="51"/>
      <c r="BD304" s="51"/>
      <c r="BE304" s="51"/>
      <c r="BF304" s="51"/>
      <c r="BG304" s="51"/>
      <c r="BH304" s="51"/>
      <c r="BI304" s="51"/>
      <c r="BJ304" s="51"/>
      <c r="BK304" s="51"/>
      <c r="BL304" s="51"/>
      <c r="BM304" s="51"/>
      <c r="BN304" s="51"/>
      <c r="BO304" s="51"/>
      <c r="BP304" s="51"/>
      <c r="BQ304" s="51"/>
      <c r="BR304" s="51"/>
      <c r="BS304" s="51"/>
      <c r="BT304" s="51"/>
      <c r="BU304" s="51"/>
      <c r="BV304" s="51"/>
      <c r="BW304" s="51"/>
      <c r="BX304" s="51"/>
      <c r="BY304" s="51"/>
      <c r="BZ304" s="51"/>
      <c r="CA304" s="51"/>
      <c r="CB304" s="51"/>
      <c r="CC304" s="51"/>
      <c r="CD304" s="51"/>
      <c r="CE304" s="51"/>
      <c r="CF304" s="51"/>
      <c r="CG304" s="51"/>
      <c r="CH304" s="51"/>
      <c r="CI304" s="51"/>
      <c r="CJ304" s="51"/>
      <c r="CK304" s="51"/>
      <c r="CL304" s="51"/>
      <c r="CM304" s="51"/>
      <c r="CN304" s="51"/>
      <c r="CO304" s="51"/>
      <c r="CP304" s="51"/>
      <c r="CQ304" s="51"/>
      <c r="CR304" s="51"/>
      <c r="CS304" s="51"/>
      <c r="CT304" s="51"/>
      <c r="CU304" s="51"/>
      <c r="CV304" s="51"/>
      <c r="CW304" s="51"/>
      <c r="CX304" s="51"/>
      <c r="CY304" s="51"/>
      <c r="CZ304" s="51"/>
      <c r="DA304" s="51"/>
      <c r="DB304" s="51"/>
      <c r="DC304" s="51"/>
      <c r="DD304" s="51"/>
      <c r="DE304" s="51"/>
      <c r="DF304" s="51"/>
      <c r="DG304" s="51"/>
      <c r="DH304" s="51"/>
      <c r="DI304" s="51"/>
      <c r="DJ304" s="51"/>
      <c r="DK304" s="51"/>
      <c r="DL304" s="51"/>
      <c r="DM304" s="51"/>
      <c r="DN304" s="51"/>
      <c r="DO304" s="51"/>
      <c r="DP304" s="51"/>
      <c r="DQ304" s="51"/>
      <c r="DR304" s="51"/>
      <c r="DS304" s="51"/>
      <c r="DT304" s="51"/>
      <c r="DU304" s="51"/>
      <c r="DV304" s="51"/>
      <c r="DW304" s="51"/>
      <c r="DX304" s="51"/>
      <c r="DY304" s="51"/>
      <c r="DZ304" s="51"/>
      <c r="EA304" s="51"/>
      <c r="EB304" s="51"/>
      <c r="EC304" s="51"/>
      <c r="ED304" s="51"/>
      <c r="EE304" s="51"/>
      <c r="EF304" s="51"/>
      <c r="EG304" s="51"/>
      <c r="EH304" s="51"/>
      <c r="EI304" s="51"/>
      <c r="EJ304" s="51"/>
      <c r="EK304" s="51"/>
      <c r="EL304" s="51"/>
      <c r="EM304" s="51"/>
      <c r="EN304" s="51"/>
      <c r="EO304" s="51"/>
      <c r="EP304" s="51"/>
      <c r="EQ304" s="51"/>
      <c r="ER304" s="51"/>
      <c r="ES304" s="51"/>
      <c r="ET304" s="51"/>
      <c r="EU304" s="51"/>
      <c r="EV304" s="51"/>
      <c r="EW304" s="51"/>
      <c r="EX304" s="51"/>
      <c r="EY304" s="51"/>
      <c r="EZ304" s="51"/>
      <c r="FA304" s="51"/>
      <c r="FB304" s="51"/>
      <c r="FC304" s="51"/>
      <c r="FD304" s="51"/>
      <c r="FE304" s="51"/>
      <c r="FF304" s="51"/>
      <c r="FG304" s="51"/>
      <c r="FH304" s="51"/>
      <c r="FI304" s="51"/>
      <c r="FJ304" s="51"/>
      <c r="FK304" s="51"/>
      <c r="FL304" s="51"/>
      <c r="FM304" s="51"/>
      <c r="FN304" s="51"/>
      <c r="FO304" s="51"/>
      <c r="FP304" s="51"/>
      <c r="FQ304" s="51"/>
      <c r="FR304" s="51"/>
      <c r="FS304" s="51"/>
      <c r="FT304" s="51"/>
      <c r="FU304" s="51"/>
      <c r="FV304" s="51"/>
      <c r="FW304" s="51"/>
      <c r="FX304" s="51"/>
      <c r="FY304" s="51"/>
      <c r="FZ304" s="51"/>
      <c r="GA304" s="51"/>
      <c r="GB304" s="51"/>
      <c r="GC304" s="51"/>
      <c r="GD304" s="51"/>
      <c r="GE304" s="51"/>
      <c r="GF304" s="51"/>
      <c r="GG304" s="51"/>
      <c r="GH304" s="51"/>
      <c r="GI304" s="51"/>
      <c r="GJ304" s="51"/>
      <c r="GK304" s="51"/>
      <c r="GL304" s="51"/>
      <c r="GM304" s="51"/>
      <c r="GN304" s="51"/>
      <c r="GO304" s="51"/>
      <c r="GP304" s="51"/>
      <c r="GQ304" s="51"/>
      <c r="GR304" s="51"/>
      <c r="GS304" s="51"/>
      <c r="GT304" s="51"/>
      <c r="GU304" s="51"/>
      <c r="GV304" s="51"/>
      <c r="GW304" s="51"/>
      <c r="GX304" s="51"/>
      <c r="GY304" s="51"/>
      <c r="GZ304" s="51"/>
      <c r="HA304" s="51"/>
      <c r="HB304" s="51"/>
      <c r="HC304" s="51"/>
      <c r="HD304" s="51"/>
      <c r="HE304" s="51"/>
      <c r="HF304" s="51"/>
      <c r="HG304" s="51"/>
      <c r="HH304" s="51"/>
      <c r="HI304" s="51"/>
      <c r="HJ304" s="51"/>
      <c r="HK304" s="51"/>
      <c r="HL304" s="51"/>
      <c r="HM304" s="51"/>
      <c r="HN304" s="51"/>
      <c r="HO304" s="51"/>
      <c r="HP304" s="51"/>
      <c r="HQ304" s="51"/>
      <c r="HR304" s="51"/>
      <c r="HS304" s="51"/>
      <c r="HT304" s="51"/>
      <c r="HU304" s="51"/>
      <c r="HV304" s="51"/>
      <c r="HW304" s="51"/>
      <c r="HX304" s="51"/>
      <c r="HY304" s="51"/>
      <c r="HZ304" s="51"/>
      <c r="IA304" s="51"/>
      <c r="IB304" s="51"/>
      <c r="IC304" s="51"/>
      <c r="ID304" s="49"/>
      <c r="IE304" s="49"/>
      <c r="IF304" s="49"/>
      <c r="IG304" s="49"/>
      <c r="IH304" s="49"/>
      <c r="II304" s="49"/>
      <c r="IJ304" s="49"/>
    </row>
    <row r="305" spans="1:244" s="7" customFormat="1" ht="60" customHeight="1">
      <c r="A305" s="48"/>
      <c r="B305" s="42" t="s">
        <v>1938</v>
      </c>
      <c r="C305" s="42" t="s">
        <v>276</v>
      </c>
      <c r="D305" s="43" t="s">
        <v>279</v>
      </c>
      <c r="E305" s="42" t="s">
        <v>259</v>
      </c>
      <c r="F305" s="42" t="s">
        <v>1857</v>
      </c>
      <c r="G305" s="44" t="s">
        <v>1238</v>
      </c>
      <c r="H305" s="45" t="s">
        <v>10357</v>
      </c>
      <c r="I305" s="46">
        <v>39.950000000000003</v>
      </c>
      <c r="J305" s="47" t="str">
        <f t="shared" si="5"/>
        <v>點選以開啟簡介</v>
      </c>
      <c r="K305" s="50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  <c r="BC305" s="51"/>
      <c r="BD305" s="51"/>
      <c r="BE305" s="51"/>
      <c r="BF305" s="51"/>
      <c r="BG305" s="51"/>
      <c r="BH305" s="51"/>
      <c r="BI305" s="51"/>
      <c r="BJ305" s="51"/>
      <c r="BK305" s="51"/>
      <c r="BL305" s="51"/>
      <c r="BM305" s="51"/>
      <c r="BN305" s="51"/>
      <c r="BO305" s="51"/>
      <c r="BP305" s="51"/>
      <c r="BQ305" s="51"/>
      <c r="BR305" s="51"/>
      <c r="BS305" s="51"/>
      <c r="BT305" s="51"/>
      <c r="BU305" s="51"/>
      <c r="BV305" s="51"/>
      <c r="BW305" s="51"/>
      <c r="BX305" s="51"/>
      <c r="BY305" s="51"/>
      <c r="BZ305" s="51"/>
      <c r="CA305" s="51"/>
      <c r="CB305" s="51"/>
      <c r="CC305" s="51"/>
      <c r="CD305" s="51"/>
      <c r="CE305" s="51"/>
      <c r="CF305" s="51"/>
      <c r="CG305" s="51"/>
      <c r="CH305" s="51"/>
      <c r="CI305" s="51"/>
      <c r="CJ305" s="51"/>
      <c r="CK305" s="51"/>
      <c r="CL305" s="51"/>
      <c r="CM305" s="51"/>
      <c r="CN305" s="51"/>
      <c r="CO305" s="51"/>
      <c r="CP305" s="51"/>
      <c r="CQ305" s="51"/>
      <c r="CR305" s="51"/>
      <c r="CS305" s="51"/>
      <c r="CT305" s="51"/>
      <c r="CU305" s="51"/>
      <c r="CV305" s="51"/>
      <c r="CW305" s="51"/>
      <c r="CX305" s="51"/>
      <c r="CY305" s="51"/>
      <c r="CZ305" s="51"/>
      <c r="DA305" s="51"/>
      <c r="DB305" s="51"/>
      <c r="DC305" s="51"/>
      <c r="DD305" s="51"/>
      <c r="DE305" s="51"/>
      <c r="DF305" s="51"/>
      <c r="DG305" s="51"/>
      <c r="DH305" s="51"/>
      <c r="DI305" s="51"/>
      <c r="DJ305" s="51"/>
      <c r="DK305" s="51"/>
      <c r="DL305" s="51"/>
      <c r="DM305" s="51"/>
      <c r="DN305" s="51"/>
      <c r="DO305" s="51"/>
      <c r="DP305" s="51"/>
      <c r="DQ305" s="51"/>
      <c r="DR305" s="51"/>
      <c r="DS305" s="51"/>
      <c r="DT305" s="51"/>
      <c r="DU305" s="51"/>
      <c r="DV305" s="51"/>
      <c r="DW305" s="51"/>
      <c r="DX305" s="51"/>
      <c r="DY305" s="51"/>
      <c r="DZ305" s="51"/>
      <c r="EA305" s="51"/>
      <c r="EB305" s="51"/>
      <c r="EC305" s="51"/>
      <c r="ED305" s="51"/>
      <c r="EE305" s="51"/>
      <c r="EF305" s="51"/>
      <c r="EG305" s="51"/>
      <c r="EH305" s="51"/>
      <c r="EI305" s="51"/>
      <c r="EJ305" s="51"/>
      <c r="EK305" s="51"/>
      <c r="EL305" s="51"/>
      <c r="EM305" s="51"/>
      <c r="EN305" s="51"/>
      <c r="EO305" s="51"/>
      <c r="EP305" s="51"/>
      <c r="EQ305" s="51"/>
      <c r="ER305" s="51"/>
      <c r="ES305" s="51"/>
      <c r="ET305" s="51"/>
      <c r="EU305" s="51"/>
      <c r="EV305" s="51"/>
      <c r="EW305" s="51"/>
      <c r="EX305" s="51"/>
      <c r="EY305" s="51"/>
      <c r="EZ305" s="51"/>
      <c r="FA305" s="51"/>
      <c r="FB305" s="51"/>
      <c r="FC305" s="51"/>
      <c r="FD305" s="51"/>
      <c r="FE305" s="51"/>
      <c r="FF305" s="51"/>
      <c r="FG305" s="51"/>
      <c r="FH305" s="51"/>
      <c r="FI305" s="51"/>
      <c r="FJ305" s="51"/>
      <c r="FK305" s="51"/>
      <c r="FL305" s="51"/>
      <c r="FM305" s="51"/>
      <c r="FN305" s="51"/>
      <c r="FO305" s="51"/>
      <c r="FP305" s="51"/>
      <c r="FQ305" s="51"/>
      <c r="FR305" s="51"/>
      <c r="FS305" s="51"/>
      <c r="FT305" s="51"/>
      <c r="FU305" s="51"/>
      <c r="FV305" s="51"/>
      <c r="FW305" s="51"/>
      <c r="FX305" s="51"/>
      <c r="FY305" s="51"/>
      <c r="FZ305" s="51"/>
      <c r="GA305" s="51"/>
      <c r="GB305" s="51"/>
      <c r="GC305" s="51"/>
      <c r="GD305" s="51"/>
      <c r="GE305" s="51"/>
      <c r="GF305" s="51"/>
      <c r="GG305" s="51"/>
      <c r="GH305" s="51"/>
      <c r="GI305" s="51"/>
      <c r="GJ305" s="51"/>
      <c r="GK305" s="51"/>
      <c r="GL305" s="51"/>
      <c r="GM305" s="51"/>
      <c r="GN305" s="51"/>
      <c r="GO305" s="51"/>
      <c r="GP305" s="51"/>
      <c r="GQ305" s="51"/>
      <c r="GR305" s="51"/>
      <c r="GS305" s="51"/>
      <c r="GT305" s="51"/>
      <c r="GU305" s="51"/>
      <c r="GV305" s="51"/>
      <c r="GW305" s="51"/>
      <c r="GX305" s="51"/>
      <c r="GY305" s="51"/>
      <c r="GZ305" s="51"/>
      <c r="HA305" s="51"/>
      <c r="HB305" s="51"/>
      <c r="HC305" s="51"/>
      <c r="HD305" s="51"/>
      <c r="HE305" s="51"/>
      <c r="HF305" s="51"/>
      <c r="HG305" s="51"/>
      <c r="HH305" s="51"/>
      <c r="HI305" s="51"/>
      <c r="HJ305" s="51"/>
      <c r="HK305" s="51"/>
      <c r="HL305" s="51"/>
      <c r="HM305" s="51"/>
      <c r="HN305" s="51"/>
      <c r="HO305" s="51"/>
      <c r="HP305" s="51"/>
      <c r="HQ305" s="51"/>
      <c r="HR305" s="51"/>
      <c r="HS305" s="51"/>
      <c r="HT305" s="51"/>
      <c r="HU305" s="51"/>
      <c r="HV305" s="51"/>
      <c r="HW305" s="51"/>
      <c r="HX305" s="51"/>
      <c r="HY305" s="51"/>
      <c r="HZ305" s="51"/>
      <c r="IA305" s="51"/>
      <c r="IB305" s="51"/>
      <c r="IC305" s="51"/>
      <c r="ID305" s="49"/>
      <c r="IE305" s="49"/>
      <c r="IF305" s="49"/>
      <c r="IG305" s="49"/>
      <c r="IH305" s="49"/>
      <c r="II305" s="49"/>
      <c r="IJ305" s="49"/>
    </row>
    <row r="306" spans="1:244" s="7" customFormat="1" ht="60" customHeight="1">
      <c r="A306" s="48"/>
      <c r="B306" s="42" t="s">
        <v>1938</v>
      </c>
      <c r="C306" s="42" t="s">
        <v>276</v>
      </c>
      <c r="D306" s="43" t="s">
        <v>280</v>
      </c>
      <c r="E306" s="42" t="s">
        <v>259</v>
      </c>
      <c r="F306" s="42" t="s">
        <v>1857</v>
      </c>
      <c r="G306" s="44" t="s">
        <v>1239</v>
      </c>
      <c r="H306" s="45" t="s">
        <v>10357</v>
      </c>
      <c r="I306" s="46">
        <v>39.950000000000003</v>
      </c>
      <c r="J306" s="47" t="str">
        <f t="shared" si="5"/>
        <v>點選以開啟簡介</v>
      </c>
      <c r="K306" s="50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  <c r="AZ306" s="51"/>
      <c r="BA306" s="51"/>
      <c r="BB306" s="51"/>
      <c r="BC306" s="51"/>
      <c r="BD306" s="51"/>
      <c r="BE306" s="51"/>
      <c r="BF306" s="51"/>
      <c r="BG306" s="51"/>
      <c r="BH306" s="51"/>
      <c r="BI306" s="51"/>
      <c r="BJ306" s="51"/>
      <c r="BK306" s="51"/>
      <c r="BL306" s="51"/>
      <c r="BM306" s="51"/>
      <c r="BN306" s="51"/>
      <c r="BO306" s="51"/>
      <c r="BP306" s="51"/>
      <c r="BQ306" s="51"/>
      <c r="BR306" s="51"/>
      <c r="BS306" s="51"/>
      <c r="BT306" s="51"/>
      <c r="BU306" s="51"/>
      <c r="BV306" s="51"/>
      <c r="BW306" s="51"/>
      <c r="BX306" s="51"/>
      <c r="BY306" s="51"/>
      <c r="BZ306" s="51"/>
      <c r="CA306" s="51"/>
      <c r="CB306" s="51"/>
      <c r="CC306" s="51"/>
      <c r="CD306" s="51"/>
      <c r="CE306" s="51"/>
      <c r="CF306" s="51"/>
      <c r="CG306" s="51"/>
      <c r="CH306" s="51"/>
      <c r="CI306" s="51"/>
      <c r="CJ306" s="51"/>
      <c r="CK306" s="51"/>
      <c r="CL306" s="51"/>
      <c r="CM306" s="51"/>
      <c r="CN306" s="51"/>
      <c r="CO306" s="51"/>
      <c r="CP306" s="51"/>
      <c r="CQ306" s="51"/>
      <c r="CR306" s="51"/>
      <c r="CS306" s="51"/>
      <c r="CT306" s="51"/>
      <c r="CU306" s="51"/>
      <c r="CV306" s="51"/>
      <c r="CW306" s="51"/>
      <c r="CX306" s="51"/>
      <c r="CY306" s="51"/>
      <c r="CZ306" s="51"/>
      <c r="DA306" s="51"/>
      <c r="DB306" s="51"/>
      <c r="DC306" s="51"/>
      <c r="DD306" s="51"/>
      <c r="DE306" s="51"/>
      <c r="DF306" s="51"/>
      <c r="DG306" s="51"/>
      <c r="DH306" s="51"/>
      <c r="DI306" s="51"/>
      <c r="DJ306" s="51"/>
      <c r="DK306" s="51"/>
      <c r="DL306" s="51"/>
      <c r="DM306" s="51"/>
      <c r="DN306" s="51"/>
      <c r="DO306" s="51"/>
      <c r="DP306" s="51"/>
      <c r="DQ306" s="51"/>
      <c r="DR306" s="51"/>
      <c r="DS306" s="51"/>
      <c r="DT306" s="51"/>
      <c r="DU306" s="51"/>
      <c r="DV306" s="51"/>
      <c r="DW306" s="51"/>
      <c r="DX306" s="51"/>
      <c r="DY306" s="51"/>
      <c r="DZ306" s="51"/>
      <c r="EA306" s="51"/>
      <c r="EB306" s="51"/>
      <c r="EC306" s="51"/>
      <c r="ED306" s="51"/>
      <c r="EE306" s="51"/>
      <c r="EF306" s="51"/>
      <c r="EG306" s="51"/>
      <c r="EH306" s="51"/>
      <c r="EI306" s="51"/>
      <c r="EJ306" s="51"/>
      <c r="EK306" s="51"/>
      <c r="EL306" s="51"/>
      <c r="EM306" s="51"/>
      <c r="EN306" s="51"/>
      <c r="EO306" s="51"/>
      <c r="EP306" s="51"/>
      <c r="EQ306" s="51"/>
      <c r="ER306" s="51"/>
      <c r="ES306" s="51"/>
      <c r="ET306" s="51"/>
      <c r="EU306" s="51"/>
      <c r="EV306" s="51"/>
      <c r="EW306" s="51"/>
      <c r="EX306" s="51"/>
      <c r="EY306" s="51"/>
      <c r="EZ306" s="51"/>
      <c r="FA306" s="51"/>
      <c r="FB306" s="51"/>
      <c r="FC306" s="51"/>
      <c r="FD306" s="51"/>
      <c r="FE306" s="51"/>
      <c r="FF306" s="51"/>
      <c r="FG306" s="51"/>
      <c r="FH306" s="51"/>
      <c r="FI306" s="51"/>
      <c r="FJ306" s="51"/>
      <c r="FK306" s="51"/>
      <c r="FL306" s="51"/>
      <c r="FM306" s="51"/>
      <c r="FN306" s="51"/>
      <c r="FO306" s="51"/>
      <c r="FP306" s="51"/>
      <c r="FQ306" s="51"/>
      <c r="FR306" s="51"/>
      <c r="FS306" s="51"/>
      <c r="FT306" s="51"/>
      <c r="FU306" s="51"/>
      <c r="FV306" s="51"/>
      <c r="FW306" s="51"/>
      <c r="FX306" s="51"/>
      <c r="FY306" s="51"/>
      <c r="FZ306" s="51"/>
      <c r="GA306" s="51"/>
      <c r="GB306" s="51"/>
      <c r="GC306" s="51"/>
      <c r="GD306" s="51"/>
      <c r="GE306" s="51"/>
      <c r="GF306" s="51"/>
      <c r="GG306" s="51"/>
      <c r="GH306" s="51"/>
      <c r="GI306" s="51"/>
      <c r="GJ306" s="51"/>
      <c r="GK306" s="51"/>
      <c r="GL306" s="51"/>
      <c r="GM306" s="51"/>
      <c r="GN306" s="51"/>
      <c r="GO306" s="51"/>
      <c r="GP306" s="51"/>
      <c r="GQ306" s="51"/>
      <c r="GR306" s="51"/>
      <c r="GS306" s="51"/>
      <c r="GT306" s="51"/>
      <c r="GU306" s="51"/>
      <c r="GV306" s="51"/>
      <c r="GW306" s="51"/>
      <c r="GX306" s="51"/>
      <c r="GY306" s="51"/>
      <c r="GZ306" s="51"/>
      <c r="HA306" s="51"/>
      <c r="HB306" s="51"/>
      <c r="HC306" s="51"/>
      <c r="HD306" s="51"/>
      <c r="HE306" s="51"/>
      <c r="HF306" s="51"/>
      <c r="HG306" s="51"/>
      <c r="HH306" s="51"/>
      <c r="HI306" s="51"/>
      <c r="HJ306" s="51"/>
      <c r="HK306" s="51"/>
      <c r="HL306" s="51"/>
      <c r="HM306" s="51"/>
      <c r="HN306" s="51"/>
      <c r="HO306" s="51"/>
      <c r="HP306" s="51"/>
      <c r="HQ306" s="51"/>
      <c r="HR306" s="51"/>
      <c r="HS306" s="51"/>
      <c r="HT306" s="51"/>
      <c r="HU306" s="51"/>
      <c r="HV306" s="51"/>
      <c r="HW306" s="51"/>
      <c r="HX306" s="51"/>
      <c r="HY306" s="51"/>
      <c r="HZ306" s="51"/>
      <c r="IA306" s="51"/>
      <c r="IB306" s="51"/>
      <c r="IC306" s="51"/>
      <c r="ID306" s="49"/>
      <c r="IE306" s="49"/>
      <c r="IF306" s="49"/>
      <c r="IG306" s="49"/>
      <c r="IH306" s="49"/>
      <c r="II306" s="49"/>
      <c r="IJ306" s="49"/>
    </row>
    <row r="307" spans="1:244" s="7" customFormat="1" ht="60" customHeight="1">
      <c r="A307" s="48"/>
      <c r="B307" s="42" t="s">
        <v>1938</v>
      </c>
      <c r="C307" s="42" t="s">
        <v>72</v>
      </c>
      <c r="D307" s="43" t="s">
        <v>281</v>
      </c>
      <c r="E307" s="42" t="s">
        <v>259</v>
      </c>
      <c r="F307" s="42" t="s">
        <v>1857</v>
      </c>
      <c r="G307" s="44" t="s">
        <v>1240</v>
      </c>
      <c r="H307" s="45" t="s">
        <v>10357</v>
      </c>
      <c r="I307" s="46">
        <v>49.95</v>
      </c>
      <c r="J307" s="47" t="str">
        <f t="shared" si="5"/>
        <v>點選以開啟簡介</v>
      </c>
      <c r="K307" s="50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  <c r="BA307" s="51"/>
      <c r="BB307" s="51"/>
      <c r="BC307" s="51"/>
      <c r="BD307" s="51"/>
      <c r="BE307" s="51"/>
      <c r="BF307" s="51"/>
      <c r="BG307" s="51"/>
      <c r="BH307" s="51"/>
      <c r="BI307" s="51"/>
      <c r="BJ307" s="51"/>
      <c r="BK307" s="51"/>
      <c r="BL307" s="51"/>
      <c r="BM307" s="51"/>
      <c r="BN307" s="51"/>
      <c r="BO307" s="51"/>
      <c r="BP307" s="51"/>
      <c r="BQ307" s="51"/>
      <c r="BR307" s="51"/>
      <c r="BS307" s="51"/>
      <c r="BT307" s="51"/>
      <c r="BU307" s="51"/>
      <c r="BV307" s="51"/>
      <c r="BW307" s="51"/>
      <c r="BX307" s="51"/>
      <c r="BY307" s="51"/>
      <c r="BZ307" s="51"/>
      <c r="CA307" s="51"/>
      <c r="CB307" s="51"/>
      <c r="CC307" s="51"/>
      <c r="CD307" s="51"/>
      <c r="CE307" s="51"/>
      <c r="CF307" s="51"/>
      <c r="CG307" s="51"/>
      <c r="CH307" s="51"/>
      <c r="CI307" s="51"/>
      <c r="CJ307" s="51"/>
      <c r="CK307" s="51"/>
      <c r="CL307" s="51"/>
      <c r="CM307" s="51"/>
      <c r="CN307" s="51"/>
      <c r="CO307" s="51"/>
      <c r="CP307" s="51"/>
      <c r="CQ307" s="51"/>
      <c r="CR307" s="51"/>
      <c r="CS307" s="51"/>
      <c r="CT307" s="51"/>
      <c r="CU307" s="51"/>
      <c r="CV307" s="51"/>
      <c r="CW307" s="51"/>
      <c r="CX307" s="51"/>
      <c r="CY307" s="51"/>
      <c r="CZ307" s="51"/>
      <c r="DA307" s="51"/>
      <c r="DB307" s="51"/>
      <c r="DC307" s="51"/>
      <c r="DD307" s="51"/>
      <c r="DE307" s="51"/>
      <c r="DF307" s="51"/>
      <c r="DG307" s="51"/>
      <c r="DH307" s="51"/>
      <c r="DI307" s="51"/>
      <c r="DJ307" s="51"/>
      <c r="DK307" s="51"/>
      <c r="DL307" s="51"/>
      <c r="DM307" s="51"/>
      <c r="DN307" s="51"/>
      <c r="DO307" s="51"/>
      <c r="DP307" s="51"/>
      <c r="DQ307" s="51"/>
      <c r="DR307" s="51"/>
      <c r="DS307" s="51"/>
      <c r="DT307" s="51"/>
      <c r="DU307" s="51"/>
      <c r="DV307" s="51"/>
      <c r="DW307" s="51"/>
      <c r="DX307" s="51"/>
      <c r="DY307" s="51"/>
      <c r="DZ307" s="51"/>
      <c r="EA307" s="51"/>
      <c r="EB307" s="51"/>
      <c r="EC307" s="51"/>
      <c r="ED307" s="51"/>
      <c r="EE307" s="51"/>
      <c r="EF307" s="51"/>
      <c r="EG307" s="51"/>
      <c r="EH307" s="51"/>
      <c r="EI307" s="51"/>
      <c r="EJ307" s="51"/>
      <c r="EK307" s="51"/>
      <c r="EL307" s="51"/>
      <c r="EM307" s="51"/>
      <c r="EN307" s="51"/>
      <c r="EO307" s="51"/>
      <c r="EP307" s="51"/>
      <c r="EQ307" s="51"/>
      <c r="ER307" s="51"/>
      <c r="ES307" s="51"/>
      <c r="ET307" s="51"/>
      <c r="EU307" s="51"/>
      <c r="EV307" s="51"/>
      <c r="EW307" s="51"/>
      <c r="EX307" s="51"/>
      <c r="EY307" s="51"/>
      <c r="EZ307" s="51"/>
      <c r="FA307" s="51"/>
      <c r="FB307" s="51"/>
      <c r="FC307" s="51"/>
      <c r="FD307" s="51"/>
      <c r="FE307" s="51"/>
      <c r="FF307" s="51"/>
      <c r="FG307" s="51"/>
      <c r="FH307" s="51"/>
      <c r="FI307" s="51"/>
      <c r="FJ307" s="51"/>
      <c r="FK307" s="51"/>
      <c r="FL307" s="51"/>
      <c r="FM307" s="51"/>
      <c r="FN307" s="51"/>
      <c r="FO307" s="51"/>
      <c r="FP307" s="51"/>
      <c r="FQ307" s="51"/>
      <c r="FR307" s="51"/>
      <c r="FS307" s="51"/>
      <c r="FT307" s="51"/>
      <c r="FU307" s="51"/>
      <c r="FV307" s="51"/>
      <c r="FW307" s="51"/>
      <c r="FX307" s="51"/>
      <c r="FY307" s="51"/>
      <c r="FZ307" s="51"/>
      <c r="GA307" s="51"/>
      <c r="GB307" s="51"/>
      <c r="GC307" s="51"/>
      <c r="GD307" s="51"/>
      <c r="GE307" s="51"/>
      <c r="GF307" s="51"/>
      <c r="GG307" s="51"/>
      <c r="GH307" s="51"/>
      <c r="GI307" s="51"/>
      <c r="GJ307" s="51"/>
      <c r="GK307" s="51"/>
      <c r="GL307" s="51"/>
      <c r="GM307" s="51"/>
      <c r="GN307" s="51"/>
      <c r="GO307" s="51"/>
      <c r="GP307" s="51"/>
      <c r="GQ307" s="51"/>
      <c r="GR307" s="51"/>
      <c r="GS307" s="51"/>
      <c r="GT307" s="51"/>
      <c r="GU307" s="51"/>
      <c r="GV307" s="51"/>
      <c r="GW307" s="51"/>
      <c r="GX307" s="51"/>
      <c r="GY307" s="51"/>
      <c r="GZ307" s="51"/>
      <c r="HA307" s="51"/>
      <c r="HB307" s="51"/>
      <c r="HC307" s="51"/>
      <c r="HD307" s="51"/>
      <c r="HE307" s="51"/>
      <c r="HF307" s="51"/>
      <c r="HG307" s="51"/>
      <c r="HH307" s="51"/>
      <c r="HI307" s="51"/>
      <c r="HJ307" s="51"/>
      <c r="HK307" s="51"/>
      <c r="HL307" s="51"/>
      <c r="HM307" s="51"/>
      <c r="HN307" s="51"/>
      <c r="HO307" s="51"/>
      <c r="HP307" s="51"/>
      <c r="HQ307" s="51"/>
      <c r="HR307" s="51"/>
      <c r="HS307" s="51"/>
      <c r="HT307" s="51"/>
      <c r="HU307" s="51"/>
      <c r="HV307" s="51"/>
      <c r="HW307" s="51"/>
      <c r="HX307" s="51"/>
      <c r="HY307" s="51"/>
      <c r="HZ307" s="51"/>
      <c r="IA307" s="51"/>
      <c r="IB307" s="51"/>
      <c r="IC307" s="51"/>
      <c r="ID307" s="49"/>
      <c r="IE307" s="49"/>
      <c r="IF307" s="49"/>
      <c r="IG307" s="49"/>
      <c r="IH307" s="49"/>
      <c r="II307" s="49"/>
      <c r="IJ307" s="49"/>
    </row>
    <row r="308" spans="1:244" s="7" customFormat="1" ht="60" customHeight="1">
      <c r="A308" s="48"/>
      <c r="B308" s="42" t="s">
        <v>1938</v>
      </c>
      <c r="C308" s="42" t="s">
        <v>74</v>
      </c>
      <c r="D308" s="43" t="s">
        <v>282</v>
      </c>
      <c r="E308" s="42" t="s">
        <v>259</v>
      </c>
      <c r="F308" s="42" t="s">
        <v>1857</v>
      </c>
      <c r="G308" s="44" t="s">
        <v>1241</v>
      </c>
      <c r="H308" s="45" t="s">
        <v>10357</v>
      </c>
      <c r="I308" s="46">
        <v>74.95</v>
      </c>
      <c r="J308" s="47" t="str">
        <f t="shared" si="5"/>
        <v>點選以開啟簡介</v>
      </c>
      <c r="K308" s="50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A308" s="51"/>
      <c r="BB308" s="51"/>
      <c r="BC308" s="51"/>
      <c r="BD308" s="51"/>
      <c r="BE308" s="51"/>
      <c r="BF308" s="51"/>
      <c r="BG308" s="51"/>
      <c r="BH308" s="51"/>
      <c r="BI308" s="51"/>
      <c r="BJ308" s="51"/>
      <c r="BK308" s="51"/>
      <c r="BL308" s="51"/>
      <c r="BM308" s="51"/>
      <c r="BN308" s="51"/>
      <c r="BO308" s="51"/>
      <c r="BP308" s="51"/>
      <c r="BQ308" s="51"/>
      <c r="BR308" s="51"/>
      <c r="BS308" s="51"/>
      <c r="BT308" s="51"/>
      <c r="BU308" s="51"/>
      <c r="BV308" s="51"/>
      <c r="BW308" s="51"/>
      <c r="BX308" s="51"/>
      <c r="BY308" s="51"/>
      <c r="BZ308" s="51"/>
      <c r="CA308" s="51"/>
      <c r="CB308" s="51"/>
      <c r="CC308" s="51"/>
      <c r="CD308" s="51"/>
      <c r="CE308" s="51"/>
      <c r="CF308" s="51"/>
      <c r="CG308" s="51"/>
      <c r="CH308" s="51"/>
      <c r="CI308" s="51"/>
      <c r="CJ308" s="51"/>
      <c r="CK308" s="51"/>
      <c r="CL308" s="51"/>
      <c r="CM308" s="51"/>
      <c r="CN308" s="51"/>
      <c r="CO308" s="51"/>
      <c r="CP308" s="51"/>
      <c r="CQ308" s="51"/>
      <c r="CR308" s="51"/>
      <c r="CS308" s="51"/>
      <c r="CT308" s="51"/>
      <c r="CU308" s="51"/>
      <c r="CV308" s="51"/>
      <c r="CW308" s="51"/>
      <c r="CX308" s="51"/>
      <c r="CY308" s="51"/>
      <c r="CZ308" s="51"/>
      <c r="DA308" s="51"/>
      <c r="DB308" s="51"/>
      <c r="DC308" s="51"/>
      <c r="DD308" s="51"/>
      <c r="DE308" s="51"/>
      <c r="DF308" s="51"/>
      <c r="DG308" s="51"/>
      <c r="DH308" s="51"/>
      <c r="DI308" s="51"/>
      <c r="DJ308" s="51"/>
      <c r="DK308" s="51"/>
      <c r="DL308" s="51"/>
      <c r="DM308" s="51"/>
      <c r="DN308" s="51"/>
      <c r="DO308" s="51"/>
      <c r="DP308" s="51"/>
      <c r="DQ308" s="51"/>
      <c r="DR308" s="51"/>
      <c r="DS308" s="51"/>
      <c r="DT308" s="51"/>
      <c r="DU308" s="51"/>
      <c r="DV308" s="51"/>
      <c r="DW308" s="51"/>
      <c r="DX308" s="51"/>
      <c r="DY308" s="51"/>
      <c r="DZ308" s="51"/>
      <c r="EA308" s="51"/>
      <c r="EB308" s="51"/>
      <c r="EC308" s="51"/>
      <c r="ED308" s="51"/>
      <c r="EE308" s="51"/>
      <c r="EF308" s="51"/>
      <c r="EG308" s="51"/>
      <c r="EH308" s="51"/>
      <c r="EI308" s="51"/>
      <c r="EJ308" s="51"/>
      <c r="EK308" s="51"/>
      <c r="EL308" s="51"/>
      <c r="EM308" s="51"/>
      <c r="EN308" s="51"/>
      <c r="EO308" s="51"/>
      <c r="EP308" s="51"/>
      <c r="EQ308" s="51"/>
      <c r="ER308" s="51"/>
      <c r="ES308" s="51"/>
      <c r="ET308" s="51"/>
      <c r="EU308" s="51"/>
      <c r="EV308" s="51"/>
      <c r="EW308" s="51"/>
      <c r="EX308" s="51"/>
      <c r="EY308" s="51"/>
      <c r="EZ308" s="51"/>
      <c r="FA308" s="51"/>
      <c r="FB308" s="51"/>
      <c r="FC308" s="51"/>
      <c r="FD308" s="51"/>
      <c r="FE308" s="51"/>
      <c r="FF308" s="51"/>
      <c r="FG308" s="51"/>
      <c r="FH308" s="51"/>
      <c r="FI308" s="51"/>
      <c r="FJ308" s="51"/>
      <c r="FK308" s="51"/>
      <c r="FL308" s="51"/>
      <c r="FM308" s="51"/>
      <c r="FN308" s="51"/>
      <c r="FO308" s="51"/>
      <c r="FP308" s="51"/>
      <c r="FQ308" s="51"/>
      <c r="FR308" s="51"/>
      <c r="FS308" s="51"/>
      <c r="FT308" s="51"/>
      <c r="FU308" s="51"/>
      <c r="FV308" s="51"/>
      <c r="FW308" s="51"/>
      <c r="FX308" s="51"/>
      <c r="FY308" s="51"/>
      <c r="FZ308" s="51"/>
      <c r="GA308" s="51"/>
      <c r="GB308" s="51"/>
      <c r="GC308" s="51"/>
      <c r="GD308" s="51"/>
      <c r="GE308" s="51"/>
      <c r="GF308" s="51"/>
      <c r="GG308" s="51"/>
      <c r="GH308" s="51"/>
      <c r="GI308" s="51"/>
      <c r="GJ308" s="51"/>
      <c r="GK308" s="51"/>
      <c r="GL308" s="51"/>
      <c r="GM308" s="51"/>
      <c r="GN308" s="51"/>
      <c r="GO308" s="51"/>
      <c r="GP308" s="51"/>
      <c r="GQ308" s="51"/>
      <c r="GR308" s="51"/>
      <c r="GS308" s="51"/>
      <c r="GT308" s="51"/>
      <c r="GU308" s="51"/>
      <c r="GV308" s="51"/>
      <c r="GW308" s="51"/>
      <c r="GX308" s="51"/>
      <c r="GY308" s="51"/>
      <c r="GZ308" s="51"/>
      <c r="HA308" s="51"/>
      <c r="HB308" s="51"/>
      <c r="HC308" s="51"/>
      <c r="HD308" s="51"/>
      <c r="HE308" s="51"/>
      <c r="HF308" s="51"/>
      <c r="HG308" s="51"/>
      <c r="HH308" s="51"/>
      <c r="HI308" s="51"/>
      <c r="HJ308" s="51"/>
      <c r="HK308" s="51"/>
      <c r="HL308" s="51"/>
      <c r="HM308" s="51"/>
      <c r="HN308" s="51"/>
      <c r="HO308" s="51"/>
      <c r="HP308" s="51"/>
      <c r="HQ308" s="51"/>
      <c r="HR308" s="51"/>
      <c r="HS308" s="51"/>
      <c r="HT308" s="51"/>
      <c r="HU308" s="51"/>
      <c r="HV308" s="51"/>
      <c r="HW308" s="51"/>
      <c r="HX308" s="51"/>
      <c r="HY308" s="51"/>
      <c r="HZ308" s="51"/>
      <c r="IA308" s="51"/>
      <c r="IB308" s="51"/>
      <c r="IC308" s="51"/>
      <c r="ID308" s="49"/>
      <c r="IE308" s="49"/>
      <c r="IF308" s="49"/>
      <c r="IG308" s="49"/>
      <c r="IH308" s="49"/>
      <c r="II308" s="49"/>
      <c r="IJ308" s="49"/>
    </row>
    <row r="309" spans="1:244" s="7" customFormat="1" ht="60" customHeight="1">
      <c r="A309" s="48"/>
      <c r="B309" s="42" t="s">
        <v>1938</v>
      </c>
      <c r="C309" s="42" t="s">
        <v>283</v>
      </c>
      <c r="D309" s="43" t="s">
        <v>284</v>
      </c>
      <c r="E309" s="42" t="s">
        <v>259</v>
      </c>
      <c r="F309" s="42" t="s">
        <v>1857</v>
      </c>
      <c r="G309" s="44" t="s">
        <v>1242</v>
      </c>
      <c r="H309" s="45" t="s">
        <v>10357</v>
      </c>
      <c r="I309" s="46">
        <v>120</v>
      </c>
      <c r="J309" s="47" t="str">
        <f t="shared" si="5"/>
        <v>點選以開啟簡介</v>
      </c>
      <c r="K309" s="50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  <c r="AY309" s="51"/>
      <c r="AZ309" s="51"/>
      <c r="BA309" s="51"/>
      <c r="BB309" s="51"/>
      <c r="BC309" s="51"/>
      <c r="BD309" s="51"/>
      <c r="BE309" s="51"/>
      <c r="BF309" s="51"/>
      <c r="BG309" s="51"/>
      <c r="BH309" s="51"/>
      <c r="BI309" s="51"/>
      <c r="BJ309" s="51"/>
      <c r="BK309" s="51"/>
      <c r="BL309" s="51"/>
      <c r="BM309" s="51"/>
      <c r="BN309" s="51"/>
      <c r="BO309" s="51"/>
      <c r="BP309" s="51"/>
      <c r="BQ309" s="51"/>
      <c r="BR309" s="51"/>
      <c r="BS309" s="51"/>
      <c r="BT309" s="51"/>
      <c r="BU309" s="51"/>
      <c r="BV309" s="51"/>
      <c r="BW309" s="51"/>
      <c r="BX309" s="51"/>
      <c r="BY309" s="51"/>
      <c r="BZ309" s="51"/>
      <c r="CA309" s="51"/>
      <c r="CB309" s="51"/>
      <c r="CC309" s="51"/>
      <c r="CD309" s="51"/>
      <c r="CE309" s="51"/>
      <c r="CF309" s="51"/>
      <c r="CG309" s="51"/>
      <c r="CH309" s="51"/>
      <c r="CI309" s="51"/>
      <c r="CJ309" s="51"/>
      <c r="CK309" s="51"/>
      <c r="CL309" s="51"/>
      <c r="CM309" s="51"/>
      <c r="CN309" s="51"/>
      <c r="CO309" s="51"/>
      <c r="CP309" s="51"/>
      <c r="CQ309" s="51"/>
      <c r="CR309" s="51"/>
      <c r="CS309" s="51"/>
      <c r="CT309" s="51"/>
      <c r="CU309" s="51"/>
      <c r="CV309" s="51"/>
      <c r="CW309" s="51"/>
      <c r="CX309" s="51"/>
      <c r="CY309" s="51"/>
      <c r="CZ309" s="51"/>
      <c r="DA309" s="51"/>
      <c r="DB309" s="51"/>
      <c r="DC309" s="51"/>
      <c r="DD309" s="51"/>
      <c r="DE309" s="51"/>
      <c r="DF309" s="51"/>
      <c r="DG309" s="51"/>
      <c r="DH309" s="51"/>
      <c r="DI309" s="51"/>
      <c r="DJ309" s="51"/>
      <c r="DK309" s="51"/>
      <c r="DL309" s="51"/>
      <c r="DM309" s="51"/>
      <c r="DN309" s="51"/>
      <c r="DO309" s="51"/>
      <c r="DP309" s="51"/>
      <c r="DQ309" s="51"/>
      <c r="DR309" s="51"/>
      <c r="DS309" s="51"/>
      <c r="DT309" s="51"/>
      <c r="DU309" s="51"/>
      <c r="DV309" s="51"/>
      <c r="DW309" s="51"/>
      <c r="DX309" s="51"/>
      <c r="DY309" s="51"/>
      <c r="DZ309" s="51"/>
      <c r="EA309" s="51"/>
      <c r="EB309" s="51"/>
      <c r="EC309" s="51"/>
      <c r="ED309" s="51"/>
      <c r="EE309" s="51"/>
      <c r="EF309" s="51"/>
      <c r="EG309" s="51"/>
      <c r="EH309" s="51"/>
      <c r="EI309" s="51"/>
      <c r="EJ309" s="51"/>
      <c r="EK309" s="51"/>
      <c r="EL309" s="51"/>
      <c r="EM309" s="51"/>
      <c r="EN309" s="51"/>
      <c r="EO309" s="51"/>
      <c r="EP309" s="51"/>
      <c r="EQ309" s="51"/>
      <c r="ER309" s="51"/>
      <c r="ES309" s="51"/>
      <c r="ET309" s="51"/>
      <c r="EU309" s="51"/>
      <c r="EV309" s="51"/>
      <c r="EW309" s="51"/>
      <c r="EX309" s="51"/>
      <c r="EY309" s="51"/>
      <c r="EZ309" s="51"/>
      <c r="FA309" s="51"/>
      <c r="FB309" s="51"/>
      <c r="FC309" s="51"/>
      <c r="FD309" s="51"/>
      <c r="FE309" s="51"/>
      <c r="FF309" s="51"/>
      <c r="FG309" s="51"/>
      <c r="FH309" s="51"/>
      <c r="FI309" s="51"/>
      <c r="FJ309" s="51"/>
      <c r="FK309" s="51"/>
      <c r="FL309" s="51"/>
      <c r="FM309" s="51"/>
      <c r="FN309" s="51"/>
      <c r="FO309" s="51"/>
      <c r="FP309" s="51"/>
      <c r="FQ309" s="51"/>
      <c r="FR309" s="51"/>
      <c r="FS309" s="51"/>
      <c r="FT309" s="51"/>
      <c r="FU309" s="51"/>
      <c r="FV309" s="51"/>
      <c r="FW309" s="51"/>
      <c r="FX309" s="51"/>
      <c r="FY309" s="51"/>
      <c r="FZ309" s="51"/>
      <c r="GA309" s="51"/>
      <c r="GB309" s="51"/>
      <c r="GC309" s="51"/>
      <c r="GD309" s="51"/>
      <c r="GE309" s="51"/>
      <c r="GF309" s="51"/>
      <c r="GG309" s="51"/>
      <c r="GH309" s="51"/>
      <c r="GI309" s="51"/>
      <c r="GJ309" s="51"/>
      <c r="GK309" s="51"/>
      <c r="GL309" s="51"/>
      <c r="GM309" s="51"/>
      <c r="GN309" s="51"/>
      <c r="GO309" s="51"/>
      <c r="GP309" s="51"/>
      <c r="GQ309" s="51"/>
      <c r="GR309" s="51"/>
      <c r="GS309" s="51"/>
      <c r="GT309" s="51"/>
      <c r="GU309" s="51"/>
      <c r="GV309" s="51"/>
      <c r="GW309" s="51"/>
      <c r="GX309" s="51"/>
      <c r="GY309" s="51"/>
      <c r="GZ309" s="51"/>
      <c r="HA309" s="51"/>
      <c r="HB309" s="51"/>
      <c r="HC309" s="51"/>
      <c r="HD309" s="51"/>
      <c r="HE309" s="51"/>
      <c r="HF309" s="51"/>
      <c r="HG309" s="51"/>
      <c r="HH309" s="51"/>
      <c r="HI309" s="51"/>
      <c r="HJ309" s="51"/>
      <c r="HK309" s="51"/>
      <c r="HL309" s="51"/>
      <c r="HM309" s="51"/>
      <c r="HN309" s="51"/>
      <c r="HO309" s="51"/>
      <c r="HP309" s="51"/>
      <c r="HQ309" s="51"/>
      <c r="HR309" s="51"/>
      <c r="HS309" s="51"/>
      <c r="HT309" s="51"/>
      <c r="HU309" s="51"/>
      <c r="HV309" s="51"/>
      <c r="HW309" s="51"/>
      <c r="HX309" s="51"/>
      <c r="HY309" s="51"/>
      <c r="HZ309" s="51"/>
      <c r="IA309" s="51"/>
      <c r="IB309" s="51"/>
      <c r="IC309" s="51"/>
      <c r="ID309" s="49"/>
      <c r="IE309" s="49"/>
      <c r="IF309" s="49"/>
      <c r="IG309" s="49"/>
      <c r="IH309" s="49"/>
      <c r="II309" s="49"/>
      <c r="IJ309" s="49"/>
    </row>
    <row r="310" spans="1:244" s="7" customFormat="1" ht="60" customHeight="1">
      <c r="A310" s="48"/>
      <c r="B310" s="42" t="s">
        <v>1938</v>
      </c>
      <c r="C310" s="42" t="s">
        <v>93</v>
      </c>
      <c r="D310" s="43" t="s">
        <v>285</v>
      </c>
      <c r="E310" s="42" t="s">
        <v>259</v>
      </c>
      <c r="F310" s="42" t="s">
        <v>1857</v>
      </c>
      <c r="G310" s="44" t="s">
        <v>1128</v>
      </c>
      <c r="H310" s="45" t="s">
        <v>10357</v>
      </c>
      <c r="I310" s="46">
        <v>29.95</v>
      </c>
      <c r="J310" s="47" t="str">
        <f t="shared" si="5"/>
        <v>點選以開啟簡介</v>
      </c>
      <c r="K310" s="50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  <c r="AX310" s="51"/>
      <c r="AY310" s="51"/>
      <c r="AZ310" s="51"/>
      <c r="BA310" s="51"/>
      <c r="BB310" s="51"/>
      <c r="BC310" s="51"/>
      <c r="BD310" s="51"/>
      <c r="BE310" s="51"/>
      <c r="BF310" s="51"/>
      <c r="BG310" s="51"/>
      <c r="BH310" s="51"/>
      <c r="BI310" s="51"/>
      <c r="BJ310" s="51"/>
      <c r="BK310" s="51"/>
      <c r="BL310" s="51"/>
      <c r="BM310" s="51"/>
      <c r="BN310" s="51"/>
      <c r="BO310" s="51"/>
      <c r="BP310" s="51"/>
      <c r="BQ310" s="51"/>
      <c r="BR310" s="51"/>
      <c r="BS310" s="51"/>
      <c r="BT310" s="51"/>
      <c r="BU310" s="51"/>
      <c r="BV310" s="51"/>
      <c r="BW310" s="51"/>
      <c r="BX310" s="51"/>
      <c r="BY310" s="51"/>
      <c r="BZ310" s="51"/>
      <c r="CA310" s="51"/>
      <c r="CB310" s="51"/>
      <c r="CC310" s="51"/>
      <c r="CD310" s="51"/>
      <c r="CE310" s="51"/>
      <c r="CF310" s="51"/>
      <c r="CG310" s="51"/>
      <c r="CH310" s="51"/>
      <c r="CI310" s="51"/>
      <c r="CJ310" s="51"/>
      <c r="CK310" s="51"/>
      <c r="CL310" s="51"/>
      <c r="CM310" s="51"/>
      <c r="CN310" s="51"/>
      <c r="CO310" s="51"/>
      <c r="CP310" s="51"/>
      <c r="CQ310" s="51"/>
      <c r="CR310" s="51"/>
      <c r="CS310" s="51"/>
      <c r="CT310" s="51"/>
      <c r="CU310" s="51"/>
      <c r="CV310" s="51"/>
      <c r="CW310" s="51"/>
      <c r="CX310" s="51"/>
      <c r="CY310" s="51"/>
      <c r="CZ310" s="51"/>
      <c r="DA310" s="51"/>
      <c r="DB310" s="51"/>
      <c r="DC310" s="51"/>
      <c r="DD310" s="51"/>
      <c r="DE310" s="51"/>
      <c r="DF310" s="51"/>
      <c r="DG310" s="51"/>
      <c r="DH310" s="51"/>
      <c r="DI310" s="51"/>
      <c r="DJ310" s="51"/>
      <c r="DK310" s="51"/>
      <c r="DL310" s="51"/>
      <c r="DM310" s="51"/>
      <c r="DN310" s="51"/>
      <c r="DO310" s="51"/>
      <c r="DP310" s="51"/>
      <c r="DQ310" s="51"/>
      <c r="DR310" s="51"/>
      <c r="DS310" s="51"/>
      <c r="DT310" s="51"/>
      <c r="DU310" s="51"/>
      <c r="DV310" s="51"/>
      <c r="DW310" s="51"/>
      <c r="DX310" s="51"/>
      <c r="DY310" s="51"/>
      <c r="DZ310" s="51"/>
      <c r="EA310" s="51"/>
      <c r="EB310" s="51"/>
      <c r="EC310" s="51"/>
      <c r="ED310" s="51"/>
      <c r="EE310" s="51"/>
      <c r="EF310" s="51"/>
      <c r="EG310" s="51"/>
      <c r="EH310" s="51"/>
      <c r="EI310" s="51"/>
      <c r="EJ310" s="51"/>
      <c r="EK310" s="51"/>
      <c r="EL310" s="51"/>
      <c r="EM310" s="51"/>
      <c r="EN310" s="51"/>
      <c r="EO310" s="51"/>
      <c r="EP310" s="51"/>
      <c r="EQ310" s="51"/>
      <c r="ER310" s="51"/>
      <c r="ES310" s="51"/>
      <c r="ET310" s="51"/>
      <c r="EU310" s="51"/>
      <c r="EV310" s="51"/>
      <c r="EW310" s="51"/>
      <c r="EX310" s="51"/>
      <c r="EY310" s="51"/>
      <c r="EZ310" s="51"/>
      <c r="FA310" s="51"/>
      <c r="FB310" s="51"/>
      <c r="FC310" s="51"/>
      <c r="FD310" s="51"/>
      <c r="FE310" s="51"/>
      <c r="FF310" s="51"/>
      <c r="FG310" s="51"/>
      <c r="FH310" s="51"/>
      <c r="FI310" s="51"/>
      <c r="FJ310" s="51"/>
      <c r="FK310" s="51"/>
      <c r="FL310" s="51"/>
      <c r="FM310" s="51"/>
      <c r="FN310" s="51"/>
      <c r="FO310" s="51"/>
      <c r="FP310" s="51"/>
      <c r="FQ310" s="51"/>
      <c r="FR310" s="51"/>
      <c r="FS310" s="51"/>
      <c r="FT310" s="51"/>
      <c r="FU310" s="51"/>
      <c r="FV310" s="51"/>
      <c r="FW310" s="51"/>
      <c r="FX310" s="51"/>
      <c r="FY310" s="51"/>
      <c r="FZ310" s="51"/>
      <c r="GA310" s="51"/>
      <c r="GB310" s="51"/>
      <c r="GC310" s="51"/>
      <c r="GD310" s="51"/>
      <c r="GE310" s="51"/>
      <c r="GF310" s="51"/>
      <c r="GG310" s="51"/>
      <c r="GH310" s="51"/>
      <c r="GI310" s="51"/>
      <c r="GJ310" s="51"/>
      <c r="GK310" s="51"/>
      <c r="GL310" s="51"/>
      <c r="GM310" s="51"/>
      <c r="GN310" s="51"/>
      <c r="GO310" s="51"/>
      <c r="GP310" s="51"/>
      <c r="GQ310" s="51"/>
      <c r="GR310" s="51"/>
      <c r="GS310" s="51"/>
      <c r="GT310" s="51"/>
      <c r="GU310" s="51"/>
      <c r="GV310" s="51"/>
      <c r="GW310" s="51"/>
      <c r="GX310" s="51"/>
      <c r="GY310" s="51"/>
      <c r="GZ310" s="51"/>
      <c r="HA310" s="51"/>
      <c r="HB310" s="51"/>
      <c r="HC310" s="51"/>
      <c r="HD310" s="51"/>
      <c r="HE310" s="51"/>
      <c r="HF310" s="51"/>
      <c r="HG310" s="51"/>
      <c r="HH310" s="51"/>
      <c r="HI310" s="51"/>
      <c r="HJ310" s="51"/>
      <c r="HK310" s="51"/>
      <c r="HL310" s="51"/>
      <c r="HM310" s="51"/>
      <c r="HN310" s="51"/>
      <c r="HO310" s="51"/>
      <c r="HP310" s="51"/>
      <c r="HQ310" s="51"/>
      <c r="HR310" s="51"/>
      <c r="HS310" s="51"/>
      <c r="HT310" s="51"/>
      <c r="HU310" s="51"/>
      <c r="HV310" s="51"/>
      <c r="HW310" s="51"/>
      <c r="HX310" s="51"/>
      <c r="HY310" s="51"/>
      <c r="HZ310" s="51"/>
      <c r="IA310" s="51"/>
      <c r="IB310" s="51"/>
      <c r="IC310" s="51"/>
      <c r="ID310" s="49"/>
      <c r="IE310" s="49"/>
      <c r="IF310" s="49"/>
      <c r="IG310" s="49"/>
      <c r="IH310" s="49"/>
      <c r="II310" s="49"/>
      <c r="IJ310" s="49"/>
    </row>
    <row r="311" spans="1:244" s="7" customFormat="1" ht="60" customHeight="1">
      <c r="A311" s="48"/>
      <c r="B311" s="42" t="s">
        <v>1938</v>
      </c>
      <c r="C311" s="42" t="s">
        <v>286</v>
      </c>
      <c r="D311" s="43" t="s">
        <v>287</v>
      </c>
      <c r="E311" s="42" t="s">
        <v>259</v>
      </c>
      <c r="F311" s="42" t="s">
        <v>1857</v>
      </c>
      <c r="G311" s="44" t="s">
        <v>1243</v>
      </c>
      <c r="H311" s="45" t="s">
        <v>10357</v>
      </c>
      <c r="I311" s="46">
        <v>120</v>
      </c>
      <c r="J311" s="47" t="str">
        <f t="shared" si="5"/>
        <v>點選以開啟簡介</v>
      </c>
      <c r="K311" s="50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  <c r="BA311" s="51"/>
      <c r="BB311" s="51"/>
      <c r="BC311" s="51"/>
      <c r="BD311" s="51"/>
      <c r="BE311" s="51"/>
      <c r="BF311" s="51"/>
      <c r="BG311" s="51"/>
      <c r="BH311" s="51"/>
      <c r="BI311" s="51"/>
      <c r="BJ311" s="51"/>
      <c r="BK311" s="51"/>
      <c r="BL311" s="51"/>
      <c r="BM311" s="51"/>
      <c r="BN311" s="51"/>
      <c r="BO311" s="51"/>
      <c r="BP311" s="51"/>
      <c r="BQ311" s="51"/>
      <c r="BR311" s="51"/>
      <c r="BS311" s="51"/>
      <c r="BT311" s="51"/>
      <c r="BU311" s="51"/>
      <c r="BV311" s="51"/>
      <c r="BW311" s="51"/>
      <c r="BX311" s="51"/>
      <c r="BY311" s="51"/>
      <c r="BZ311" s="51"/>
      <c r="CA311" s="51"/>
      <c r="CB311" s="51"/>
      <c r="CC311" s="51"/>
      <c r="CD311" s="51"/>
      <c r="CE311" s="51"/>
      <c r="CF311" s="51"/>
      <c r="CG311" s="51"/>
      <c r="CH311" s="51"/>
      <c r="CI311" s="51"/>
      <c r="CJ311" s="51"/>
      <c r="CK311" s="51"/>
      <c r="CL311" s="51"/>
      <c r="CM311" s="51"/>
      <c r="CN311" s="51"/>
      <c r="CO311" s="51"/>
      <c r="CP311" s="51"/>
      <c r="CQ311" s="51"/>
      <c r="CR311" s="51"/>
      <c r="CS311" s="51"/>
      <c r="CT311" s="51"/>
      <c r="CU311" s="51"/>
      <c r="CV311" s="51"/>
      <c r="CW311" s="51"/>
      <c r="CX311" s="51"/>
      <c r="CY311" s="51"/>
      <c r="CZ311" s="51"/>
      <c r="DA311" s="51"/>
      <c r="DB311" s="51"/>
      <c r="DC311" s="51"/>
      <c r="DD311" s="51"/>
      <c r="DE311" s="51"/>
      <c r="DF311" s="51"/>
      <c r="DG311" s="51"/>
      <c r="DH311" s="51"/>
      <c r="DI311" s="51"/>
      <c r="DJ311" s="51"/>
      <c r="DK311" s="51"/>
      <c r="DL311" s="51"/>
      <c r="DM311" s="51"/>
      <c r="DN311" s="51"/>
      <c r="DO311" s="51"/>
      <c r="DP311" s="51"/>
      <c r="DQ311" s="51"/>
      <c r="DR311" s="51"/>
      <c r="DS311" s="51"/>
      <c r="DT311" s="51"/>
      <c r="DU311" s="51"/>
      <c r="DV311" s="51"/>
      <c r="DW311" s="51"/>
      <c r="DX311" s="51"/>
      <c r="DY311" s="51"/>
      <c r="DZ311" s="51"/>
      <c r="EA311" s="51"/>
      <c r="EB311" s="51"/>
      <c r="EC311" s="51"/>
      <c r="ED311" s="51"/>
      <c r="EE311" s="51"/>
      <c r="EF311" s="51"/>
      <c r="EG311" s="51"/>
      <c r="EH311" s="51"/>
      <c r="EI311" s="51"/>
      <c r="EJ311" s="51"/>
      <c r="EK311" s="51"/>
      <c r="EL311" s="51"/>
      <c r="EM311" s="51"/>
      <c r="EN311" s="51"/>
      <c r="EO311" s="51"/>
      <c r="EP311" s="51"/>
      <c r="EQ311" s="51"/>
      <c r="ER311" s="51"/>
      <c r="ES311" s="51"/>
      <c r="ET311" s="51"/>
      <c r="EU311" s="51"/>
      <c r="EV311" s="51"/>
      <c r="EW311" s="51"/>
      <c r="EX311" s="51"/>
      <c r="EY311" s="51"/>
      <c r="EZ311" s="51"/>
      <c r="FA311" s="51"/>
      <c r="FB311" s="51"/>
      <c r="FC311" s="51"/>
      <c r="FD311" s="51"/>
      <c r="FE311" s="51"/>
      <c r="FF311" s="51"/>
      <c r="FG311" s="51"/>
      <c r="FH311" s="51"/>
      <c r="FI311" s="51"/>
      <c r="FJ311" s="51"/>
      <c r="FK311" s="51"/>
      <c r="FL311" s="51"/>
      <c r="FM311" s="51"/>
      <c r="FN311" s="51"/>
      <c r="FO311" s="51"/>
      <c r="FP311" s="51"/>
      <c r="FQ311" s="51"/>
      <c r="FR311" s="51"/>
      <c r="FS311" s="51"/>
      <c r="FT311" s="51"/>
      <c r="FU311" s="51"/>
      <c r="FV311" s="51"/>
      <c r="FW311" s="51"/>
      <c r="FX311" s="51"/>
      <c r="FY311" s="51"/>
      <c r="FZ311" s="51"/>
      <c r="GA311" s="51"/>
      <c r="GB311" s="51"/>
      <c r="GC311" s="51"/>
      <c r="GD311" s="51"/>
      <c r="GE311" s="51"/>
      <c r="GF311" s="51"/>
      <c r="GG311" s="51"/>
      <c r="GH311" s="51"/>
      <c r="GI311" s="51"/>
      <c r="GJ311" s="51"/>
      <c r="GK311" s="51"/>
      <c r="GL311" s="51"/>
      <c r="GM311" s="51"/>
      <c r="GN311" s="51"/>
      <c r="GO311" s="51"/>
      <c r="GP311" s="51"/>
      <c r="GQ311" s="51"/>
      <c r="GR311" s="51"/>
      <c r="GS311" s="51"/>
      <c r="GT311" s="51"/>
      <c r="GU311" s="51"/>
      <c r="GV311" s="51"/>
      <c r="GW311" s="51"/>
      <c r="GX311" s="51"/>
      <c r="GY311" s="51"/>
      <c r="GZ311" s="51"/>
      <c r="HA311" s="51"/>
      <c r="HB311" s="51"/>
      <c r="HC311" s="51"/>
      <c r="HD311" s="51"/>
      <c r="HE311" s="51"/>
      <c r="HF311" s="51"/>
      <c r="HG311" s="51"/>
      <c r="HH311" s="51"/>
      <c r="HI311" s="51"/>
      <c r="HJ311" s="51"/>
      <c r="HK311" s="51"/>
      <c r="HL311" s="51"/>
      <c r="HM311" s="51"/>
      <c r="HN311" s="51"/>
      <c r="HO311" s="51"/>
      <c r="HP311" s="51"/>
      <c r="HQ311" s="51"/>
      <c r="HR311" s="51"/>
      <c r="HS311" s="51"/>
      <c r="HT311" s="51"/>
      <c r="HU311" s="51"/>
      <c r="HV311" s="51"/>
      <c r="HW311" s="51"/>
      <c r="HX311" s="51"/>
      <c r="HY311" s="51"/>
      <c r="HZ311" s="51"/>
      <c r="IA311" s="51"/>
      <c r="IB311" s="51"/>
      <c r="IC311" s="51"/>
      <c r="ID311" s="49"/>
      <c r="IE311" s="49"/>
      <c r="IF311" s="49"/>
      <c r="IG311" s="49"/>
      <c r="IH311" s="49"/>
      <c r="II311" s="49"/>
      <c r="IJ311" s="49"/>
    </row>
    <row r="312" spans="1:244" s="7" customFormat="1" ht="60" customHeight="1">
      <c r="A312" s="48"/>
      <c r="B312" s="42" t="s">
        <v>1938</v>
      </c>
      <c r="C312" s="42" t="s">
        <v>288</v>
      </c>
      <c r="D312" s="43" t="s">
        <v>289</v>
      </c>
      <c r="E312" s="42" t="s">
        <v>259</v>
      </c>
      <c r="F312" s="42" t="s">
        <v>1857</v>
      </c>
      <c r="G312" s="44" t="s">
        <v>1244</v>
      </c>
      <c r="H312" s="45" t="s">
        <v>10357</v>
      </c>
      <c r="I312" s="46">
        <v>59.95</v>
      </c>
      <c r="J312" s="47" t="str">
        <f t="shared" si="5"/>
        <v>點選以開啟簡介</v>
      </c>
      <c r="K312" s="50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N312" s="51"/>
      <c r="BO312" s="51"/>
      <c r="BP312" s="51"/>
      <c r="BQ312" s="51"/>
      <c r="BR312" s="51"/>
      <c r="BS312" s="51"/>
      <c r="BT312" s="51"/>
      <c r="BU312" s="51"/>
      <c r="BV312" s="51"/>
      <c r="BW312" s="51"/>
      <c r="BX312" s="51"/>
      <c r="BY312" s="51"/>
      <c r="BZ312" s="51"/>
      <c r="CA312" s="51"/>
      <c r="CB312" s="51"/>
      <c r="CC312" s="51"/>
      <c r="CD312" s="51"/>
      <c r="CE312" s="51"/>
      <c r="CF312" s="51"/>
      <c r="CG312" s="51"/>
      <c r="CH312" s="51"/>
      <c r="CI312" s="51"/>
      <c r="CJ312" s="51"/>
      <c r="CK312" s="51"/>
      <c r="CL312" s="51"/>
      <c r="CM312" s="51"/>
      <c r="CN312" s="51"/>
      <c r="CO312" s="51"/>
      <c r="CP312" s="51"/>
      <c r="CQ312" s="51"/>
      <c r="CR312" s="51"/>
      <c r="CS312" s="51"/>
      <c r="CT312" s="51"/>
      <c r="CU312" s="51"/>
      <c r="CV312" s="51"/>
      <c r="CW312" s="51"/>
      <c r="CX312" s="51"/>
      <c r="CY312" s="51"/>
      <c r="CZ312" s="51"/>
      <c r="DA312" s="51"/>
      <c r="DB312" s="51"/>
      <c r="DC312" s="51"/>
      <c r="DD312" s="51"/>
      <c r="DE312" s="51"/>
      <c r="DF312" s="51"/>
      <c r="DG312" s="51"/>
      <c r="DH312" s="51"/>
      <c r="DI312" s="51"/>
      <c r="DJ312" s="51"/>
      <c r="DK312" s="51"/>
      <c r="DL312" s="51"/>
      <c r="DM312" s="51"/>
      <c r="DN312" s="51"/>
      <c r="DO312" s="51"/>
      <c r="DP312" s="51"/>
      <c r="DQ312" s="51"/>
      <c r="DR312" s="51"/>
      <c r="DS312" s="51"/>
      <c r="DT312" s="51"/>
      <c r="DU312" s="51"/>
      <c r="DV312" s="51"/>
      <c r="DW312" s="51"/>
      <c r="DX312" s="51"/>
      <c r="DY312" s="51"/>
      <c r="DZ312" s="51"/>
      <c r="EA312" s="51"/>
      <c r="EB312" s="51"/>
      <c r="EC312" s="51"/>
      <c r="ED312" s="51"/>
      <c r="EE312" s="51"/>
      <c r="EF312" s="51"/>
      <c r="EG312" s="51"/>
      <c r="EH312" s="51"/>
      <c r="EI312" s="51"/>
      <c r="EJ312" s="51"/>
      <c r="EK312" s="51"/>
      <c r="EL312" s="51"/>
      <c r="EM312" s="51"/>
      <c r="EN312" s="51"/>
      <c r="EO312" s="51"/>
      <c r="EP312" s="51"/>
      <c r="EQ312" s="51"/>
      <c r="ER312" s="51"/>
      <c r="ES312" s="51"/>
      <c r="ET312" s="51"/>
      <c r="EU312" s="51"/>
      <c r="EV312" s="51"/>
      <c r="EW312" s="51"/>
      <c r="EX312" s="51"/>
      <c r="EY312" s="51"/>
      <c r="EZ312" s="51"/>
      <c r="FA312" s="51"/>
      <c r="FB312" s="51"/>
      <c r="FC312" s="51"/>
      <c r="FD312" s="51"/>
      <c r="FE312" s="51"/>
      <c r="FF312" s="51"/>
      <c r="FG312" s="51"/>
      <c r="FH312" s="51"/>
      <c r="FI312" s="51"/>
      <c r="FJ312" s="51"/>
      <c r="FK312" s="51"/>
      <c r="FL312" s="51"/>
      <c r="FM312" s="51"/>
      <c r="FN312" s="51"/>
      <c r="FO312" s="51"/>
      <c r="FP312" s="51"/>
      <c r="FQ312" s="51"/>
      <c r="FR312" s="51"/>
      <c r="FS312" s="51"/>
      <c r="FT312" s="51"/>
      <c r="FU312" s="51"/>
      <c r="FV312" s="51"/>
      <c r="FW312" s="51"/>
      <c r="FX312" s="51"/>
      <c r="FY312" s="51"/>
      <c r="FZ312" s="51"/>
      <c r="GA312" s="51"/>
      <c r="GB312" s="51"/>
      <c r="GC312" s="51"/>
      <c r="GD312" s="51"/>
      <c r="GE312" s="51"/>
      <c r="GF312" s="51"/>
      <c r="GG312" s="51"/>
      <c r="GH312" s="51"/>
      <c r="GI312" s="51"/>
      <c r="GJ312" s="51"/>
      <c r="GK312" s="51"/>
      <c r="GL312" s="51"/>
      <c r="GM312" s="51"/>
      <c r="GN312" s="51"/>
      <c r="GO312" s="51"/>
      <c r="GP312" s="51"/>
      <c r="GQ312" s="51"/>
      <c r="GR312" s="51"/>
      <c r="GS312" s="51"/>
      <c r="GT312" s="51"/>
      <c r="GU312" s="51"/>
      <c r="GV312" s="51"/>
      <c r="GW312" s="51"/>
      <c r="GX312" s="51"/>
      <c r="GY312" s="51"/>
      <c r="GZ312" s="51"/>
      <c r="HA312" s="51"/>
      <c r="HB312" s="51"/>
      <c r="HC312" s="51"/>
      <c r="HD312" s="51"/>
      <c r="HE312" s="51"/>
      <c r="HF312" s="51"/>
      <c r="HG312" s="51"/>
      <c r="HH312" s="51"/>
      <c r="HI312" s="51"/>
      <c r="HJ312" s="51"/>
      <c r="HK312" s="51"/>
      <c r="HL312" s="51"/>
      <c r="HM312" s="51"/>
      <c r="HN312" s="51"/>
      <c r="HO312" s="51"/>
      <c r="HP312" s="51"/>
      <c r="HQ312" s="51"/>
      <c r="HR312" s="51"/>
      <c r="HS312" s="51"/>
      <c r="HT312" s="51"/>
      <c r="HU312" s="51"/>
      <c r="HV312" s="51"/>
      <c r="HW312" s="51"/>
      <c r="HX312" s="51"/>
      <c r="HY312" s="51"/>
      <c r="HZ312" s="51"/>
      <c r="IA312" s="51"/>
      <c r="IB312" s="51"/>
      <c r="IC312" s="51"/>
      <c r="ID312" s="49"/>
      <c r="IE312" s="49"/>
      <c r="IF312" s="49"/>
      <c r="IG312" s="49"/>
      <c r="IH312" s="49"/>
      <c r="II312" s="49"/>
      <c r="IJ312" s="49"/>
    </row>
    <row r="313" spans="1:244" s="7" customFormat="1" ht="60" customHeight="1">
      <c r="A313" s="48"/>
      <c r="B313" s="42" t="s">
        <v>1938</v>
      </c>
      <c r="C313" s="42" t="s">
        <v>290</v>
      </c>
      <c r="D313" s="43" t="s">
        <v>291</v>
      </c>
      <c r="E313" s="42" t="s">
        <v>259</v>
      </c>
      <c r="F313" s="42" t="s">
        <v>1857</v>
      </c>
      <c r="G313" s="44" t="s">
        <v>1245</v>
      </c>
      <c r="H313" s="45" t="s">
        <v>10357</v>
      </c>
      <c r="I313" s="46">
        <v>59.95</v>
      </c>
      <c r="J313" s="47" t="str">
        <f t="shared" si="5"/>
        <v>點選以開啟簡介</v>
      </c>
      <c r="K313" s="50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  <c r="BA313" s="51"/>
      <c r="BB313" s="51"/>
      <c r="BC313" s="51"/>
      <c r="BD313" s="51"/>
      <c r="BE313" s="51"/>
      <c r="BF313" s="51"/>
      <c r="BG313" s="51"/>
      <c r="BH313" s="51"/>
      <c r="BI313" s="51"/>
      <c r="BJ313" s="51"/>
      <c r="BK313" s="51"/>
      <c r="BL313" s="51"/>
      <c r="BM313" s="51"/>
      <c r="BN313" s="51"/>
      <c r="BO313" s="51"/>
      <c r="BP313" s="51"/>
      <c r="BQ313" s="51"/>
      <c r="BR313" s="51"/>
      <c r="BS313" s="51"/>
      <c r="BT313" s="51"/>
      <c r="BU313" s="51"/>
      <c r="BV313" s="51"/>
      <c r="BW313" s="51"/>
      <c r="BX313" s="51"/>
      <c r="BY313" s="51"/>
      <c r="BZ313" s="51"/>
      <c r="CA313" s="51"/>
      <c r="CB313" s="51"/>
      <c r="CC313" s="51"/>
      <c r="CD313" s="51"/>
      <c r="CE313" s="51"/>
      <c r="CF313" s="51"/>
      <c r="CG313" s="51"/>
      <c r="CH313" s="51"/>
      <c r="CI313" s="51"/>
      <c r="CJ313" s="51"/>
      <c r="CK313" s="51"/>
      <c r="CL313" s="51"/>
      <c r="CM313" s="51"/>
      <c r="CN313" s="51"/>
      <c r="CO313" s="51"/>
      <c r="CP313" s="51"/>
      <c r="CQ313" s="51"/>
      <c r="CR313" s="51"/>
      <c r="CS313" s="51"/>
      <c r="CT313" s="51"/>
      <c r="CU313" s="51"/>
      <c r="CV313" s="51"/>
      <c r="CW313" s="51"/>
      <c r="CX313" s="51"/>
      <c r="CY313" s="51"/>
      <c r="CZ313" s="51"/>
      <c r="DA313" s="51"/>
      <c r="DB313" s="51"/>
      <c r="DC313" s="51"/>
      <c r="DD313" s="51"/>
      <c r="DE313" s="51"/>
      <c r="DF313" s="51"/>
      <c r="DG313" s="51"/>
      <c r="DH313" s="51"/>
      <c r="DI313" s="51"/>
      <c r="DJ313" s="51"/>
      <c r="DK313" s="51"/>
      <c r="DL313" s="51"/>
      <c r="DM313" s="51"/>
      <c r="DN313" s="51"/>
      <c r="DO313" s="51"/>
      <c r="DP313" s="51"/>
      <c r="DQ313" s="51"/>
      <c r="DR313" s="51"/>
      <c r="DS313" s="51"/>
      <c r="DT313" s="51"/>
      <c r="DU313" s="51"/>
      <c r="DV313" s="51"/>
      <c r="DW313" s="51"/>
      <c r="DX313" s="51"/>
      <c r="DY313" s="51"/>
      <c r="DZ313" s="51"/>
      <c r="EA313" s="51"/>
      <c r="EB313" s="51"/>
      <c r="EC313" s="51"/>
      <c r="ED313" s="51"/>
      <c r="EE313" s="51"/>
      <c r="EF313" s="51"/>
      <c r="EG313" s="51"/>
      <c r="EH313" s="51"/>
      <c r="EI313" s="51"/>
      <c r="EJ313" s="51"/>
      <c r="EK313" s="51"/>
      <c r="EL313" s="51"/>
      <c r="EM313" s="51"/>
      <c r="EN313" s="51"/>
      <c r="EO313" s="51"/>
      <c r="EP313" s="51"/>
      <c r="EQ313" s="51"/>
      <c r="ER313" s="51"/>
      <c r="ES313" s="51"/>
      <c r="ET313" s="51"/>
      <c r="EU313" s="51"/>
      <c r="EV313" s="51"/>
      <c r="EW313" s="51"/>
      <c r="EX313" s="51"/>
      <c r="EY313" s="51"/>
      <c r="EZ313" s="51"/>
      <c r="FA313" s="51"/>
      <c r="FB313" s="51"/>
      <c r="FC313" s="51"/>
      <c r="FD313" s="51"/>
      <c r="FE313" s="51"/>
      <c r="FF313" s="51"/>
      <c r="FG313" s="51"/>
      <c r="FH313" s="51"/>
      <c r="FI313" s="51"/>
      <c r="FJ313" s="51"/>
      <c r="FK313" s="51"/>
      <c r="FL313" s="51"/>
      <c r="FM313" s="51"/>
      <c r="FN313" s="51"/>
      <c r="FO313" s="51"/>
      <c r="FP313" s="51"/>
      <c r="FQ313" s="51"/>
      <c r="FR313" s="51"/>
      <c r="FS313" s="51"/>
      <c r="FT313" s="51"/>
      <c r="FU313" s="51"/>
      <c r="FV313" s="51"/>
      <c r="FW313" s="51"/>
      <c r="FX313" s="51"/>
      <c r="FY313" s="51"/>
      <c r="FZ313" s="51"/>
      <c r="GA313" s="51"/>
      <c r="GB313" s="51"/>
      <c r="GC313" s="51"/>
      <c r="GD313" s="51"/>
      <c r="GE313" s="51"/>
      <c r="GF313" s="51"/>
      <c r="GG313" s="51"/>
      <c r="GH313" s="51"/>
      <c r="GI313" s="51"/>
      <c r="GJ313" s="51"/>
      <c r="GK313" s="51"/>
      <c r="GL313" s="51"/>
      <c r="GM313" s="51"/>
      <c r="GN313" s="51"/>
      <c r="GO313" s="51"/>
      <c r="GP313" s="51"/>
      <c r="GQ313" s="51"/>
      <c r="GR313" s="51"/>
      <c r="GS313" s="51"/>
      <c r="GT313" s="51"/>
      <c r="GU313" s="51"/>
      <c r="GV313" s="51"/>
      <c r="GW313" s="51"/>
      <c r="GX313" s="51"/>
      <c r="GY313" s="51"/>
      <c r="GZ313" s="51"/>
      <c r="HA313" s="51"/>
      <c r="HB313" s="51"/>
      <c r="HC313" s="51"/>
      <c r="HD313" s="51"/>
      <c r="HE313" s="51"/>
      <c r="HF313" s="51"/>
      <c r="HG313" s="51"/>
      <c r="HH313" s="51"/>
      <c r="HI313" s="51"/>
      <c r="HJ313" s="51"/>
      <c r="HK313" s="51"/>
      <c r="HL313" s="51"/>
      <c r="HM313" s="51"/>
      <c r="HN313" s="51"/>
      <c r="HO313" s="51"/>
      <c r="HP313" s="51"/>
      <c r="HQ313" s="51"/>
      <c r="HR313" s="51"/>
      <c r="HS313" s="51"/>
      <c r="HT313" s="51"/>
      <c r="HU313" s="51"/>
      <c r="HV313" s="51"/>
      <c r="HW313" s="51"/>
      <c r="HX313" s="51"/>
      <c r="HY313" s="51"/>
      <c r="HZ313" s="51"/>
      <c r="IA313" s="51"/>
      <c r="IB313" s="51"/>
      <c r="IC313" s="51"/>
      <c r="ID313" s="49"/>
      <c r="IE313" s="49"/>
      <c r="IF313" s="49"/>
      <c r="IG313" s="49"/>
      <c r="IH313" s="49"/>
      <c r="II313" s="49"/>
      <c r="IJ313" s="49"/>
    </row>
    <row r="314" spans="1:244" s="7" customFormat="1" ht="60" customHeight="1">
      <c r="A314" s="48"/>
      <c r="B314" s="42" t="s">
        <v>1938</v>
      </c>
      <c r="C314" s="42" t="s">
        <v>292</v>
      </c>
      <c r="D314" s="43" t="s">
        <v>293</v>
      </c>
      <c r="E314" s="42" t="s">
        <v>259</v>
      </c>
      <c r="F314" s="42" t="s">
        <v>1857</v>
      </c>
      <c r="G314" s="44" t="s">
        <v>1246</v>
      </c>
      <c r="H314" s="45" t="s">
        <v>10357</v>
      </c>
      <c r="I314" s="46">
        <v>59.95</v>
      </c>
      <c r="J314" s="47" t="str">
        <f t="shared" si="5"/>
        <v>點選以開啟簡介</v>
      </c>
      <c r="K314" s="50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  <c r="BN314" s="51"/>
      <c r="BO314" s="51"/>
      <c r="BP314" s="51"/>
      <c r="BQ314" s="51"/>
      <c r="BR314" s="51"/>
      <c r="BS314" s="51"/>
      <c r="BT314" s="51"/>
      <c r="BU314" s="51"/>
      <c r="BV314" s="51"/>
      <c r="BW314" s="51"/>
      <c r="BX314" s="51"/>
      <c r="BY314" s="51"/>
      <c r="BZ314" s="51"/>
      <c r="CA314" s="51"/>
      <c r="CB314" s="51"/>
      <c r="CC314" s="51"/>
      <c r="CD314" s="51"/>
      <c r="CE314" s="51"/>
      <c r="CF314" s="51"/>
      <c r="CG314" s="51"/>
      <c r="CH314" s="51"/>
      <c r="CI314" s="51"/>
      <c r="CJ314" s="51"/>
      <c r="CK314" s="51"/>
      <c r="CL314" s="51"/>
      <c r="CM314" s="51"/>
      <c r="CN314" s="51"/>
      <c r="CO314" s="51"/>
      <c r="CP314" s="51"/>
      <c r="CQ314" s="51"/>
      <c r="CR314" s="51"/>
      <c r="CS314" s="51"/>
      <c r="CT314" s="51"/>
      <c r="CU314" s="51"/>
      <c r="CV314" s="51"/>
      <c r="CW314" s="51"/>
      <c r="CX314" s="51"/>
      <c r="CY314" s="51"/>
      <c r="CZ314" s="51"/>
      <c r="DA314" s="51"/>
      <c r="DB314" s="51"/>
      <c r="DC314" s="51"/>
      <c r="DD314" s="51"/>
      <c r="DE314" s="51"/>
      <c r="DF314" s="51"/>
      <c r="DG314" s="51"/>
      <c r="DH314" s="51"/>
      <c r="DI314" s="51"/>
      <c r="DJ314" s="51"/>
      <c r="DK314" s="51"/>
      <c r="DL314" s="51"/>
      <c r="DM314" s="51"/>
      <c r="DN314" s="51"/>
      <c r="DO314" s="51"/>
      <c r="DP314" s="51"/>
      <c r="DQ314" s="51"/>
      <c r="DR314" s="51"/>
      <c r="DS314" s="51"/>
      <c r="DT314" s="51"/>
      <c r="DU314" s="51"/>
      <c r="DV314" s="51"/>
      <c r="DW314" s="51"/>
      <c r="DX314" s="51"/>
      <c r="DY314" s="51"/>
      <c r="DZ314" s="51"/>
      <c r="EA314" s="51"/>
      <c r="EB314" s="51"/>
      <c r="EC314" s="51"/>
      <c r="ED314" s="51"/>
      <c r="EE314" s="51"/>
      <c r="EF314" s="51"/>
      <c r="EG314" s="51"/>
      <c r="EH314" s="51"/>
      <c r="EI314" s="51"/>
      <c r="EJ314" s="51"/>
      <c r="EK314" s="51"/>
      <c r="EL314" s="51"/>
      <c r="EM314" s="51"/>
      <c r="EN314" s="51"/>
      <c r="EO314" s="51"/>
      <c r="EP314" s="51"/>
      <c r="EQ314" s="51"/>
      <c r="ER314" s="51"/>
      <c r="ES314" s="51"/>
      <c r="ET314" s="51"/>
      <c r="EU314" s="51"/>
      <c r="EV314" s="51"/>
      <c r="EW314" s="51"/>
      <c r="EX314" s="51"/>
      <c r="EY314" s="51"/>
      <c r="EZ314" s="51"/>
      <c r="FA314" s="51"/>
      <c r="FB314" s="51"/>
      <c r="FC314" s="51"/>
      <c r="FD314" s="51"/>
      <c r="FE314" s="51"/>
      <c r="FF314" s="51"/>
      <c r="FG314" s="51"/>
      <c r="FH314" s="51"/>
      <c r="FI314" s="51"/>
      <c r="FJ314" s="51"/>
      <c r="FK314" s="51"/>
      <c r="FL314" s="51"/>
      <c r="FM314" s="51"/>
      <c r="FN314" s="51"/>
      <c r="FO314" s="51"/>
      <c r="FP314" s="51"/>
      <c r="FQ314" s="51"/>
      <c r="FR314" s="51"/>
      <c r="FS314" s="51"/>
      <c r="FT314" s="51"/>
      <c r="FU314" s="51"/>
      <c r="FV314" s="51"/>
      <c r="FW314" s="51"/>
      <c r="FX314" s="51"/>
      <c r="FY314" s="51"/>
      <c r="FZ314" s="51"/>
      <c r="GA314" s="51"/>
      <c r="GB314" s="51"/>
      <c r="GC314" s="51"/>
      <c r="GD314" s="51"/>
      <c r="GE314" s="51"/>
      <c r="GF314" s="51"/>
      <c r="GG314" s="51"/>
      <c r="GH314" s="51"/>
      <c r="GI314" s="51"/>
      <c r="GJ314" s="51"/>
      <c r="GK314" s="51"/>
      <c r="GL314" s="51"/>
      <c r="GM314" s="51"/>
      <c r="GN314" s="51"/>
      <c r="GO314" s="51"/>
      <c r="GP314" s="51"/>
      <c r="GQ314" s="51"/>
      <c r="GR314" s="51"/>
      <c r="GS314" s="51"/>
      <c r="GT314" s="51"/>
      <c r="GU314" s="51"/>
      <c r="GV314" s="51"/>
      <c r="GW314" s="51"/>
      <c r="GX314" s="51"/>
      <c r="GY314" s="51"/>
      <c r="GZ314" s="51"/>
      <c r="HA314" s="51"/>
      <c r="HB314" s="51"/>
      <c r="HC314" s="51"/>
      <c r="HD314" s="51"/>
      <c r="HE314" s="51"/>
      <c r="HF314" s="51"/>
      <c r="HG314" s="51"/>
      <c r="HH314" s="51"/>
      <c r="HI314" s="51"/>
      <c r="HJ314" s="51"/>
      <c r="HK314" s="51"/>
      <c r="HL314" s="51"/>
      <c r="HM314" s="51"/>
      <c r="HN314" s="51"/>
      <c r="HO314" s="51"/>
      <c r="HP314" s="51"/>
      <c r="HQ314" s="51"/>
      <c r="HR314" s="51"/>
      <c r="HS314" s="51"/>
      <c r="HT314" s="51"/>
      <c r="HU314" s="51"/>
      <c r="HV314" s="51"/>
      <c r="HW314" s="51"/>
      <c r="HX314" s="51"/>
      <c r="HY314" s="51"/>
      <c r="HZ314" s="51"/>
      <c r="IA314" s="51"/>
      <c r="IB314" s="51"/>
      <c r="IC314" s="51"/>
      <c r="ID314" s="49"/>
      <c r="IE314" s="49"/>
      <c r="IF314" s="49"/>
      <c r="IG314" s="49"/>
      <c r="IH314" s="49"/>
      <c r="II314" s="49"/>
      <c r="IJ314" s="49"/>
    </row>
    <row r="315" spans="1:244" s="7" customFormat="1" ht="60" customHeight="1">
      <c r="A315" s="48"/>
      <c r="B315" s="42" t="s">
        <v>1938</v>
      </c>
      <c r="C315" s="42" t="s">
        <v>294</v>
      </c>
      <c r="D315" s="43" t="s">
        <v>295</v>
      </c>
      <c r="E315" s="42" t="s">
        <v>259</v>
      </c>
      <c r="F315" s="42" t="s">
        <v>1857</v>
      </c>
      <c r="G315" s="44" t="s">
        <v>1247</v>
      </c>
      <c r="H315" s="45" t="s">
        <v>10357</v>
      </c>
      <c r="I315" s="46">
        <v>39.950000000000003</v>
      </c>
      <c r="J315" s="47" t="str">
        <f t="shared" si="5"/>
        <v>點選以開啟簡介</v>
      </c>
      <c r="K315" s="50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51"/>
      <c r="BA315" s="51"/>
      <c r="BB315" s="51"/>
      <c r="BC315" s="51"/>
      <c r="BD315" s="51"/>
      <c r="BE315" s="51"/>
      <c r="BF315" s="51"/>
      <c r="BG315" s="51"/>
      <c r="BH315" s="51"/>
      <c r="BI315" s="51"/>
      <c r="BJ315" s="51"/>
      <c r="BK315" s="51"/>
      <c r="BL315" s="51"/>
      <c r="BM315" s="51"/>
      <c r="BN315" s="51"/>
      <c r="BO315" s="51"/>
      <c r="BP315" s="51"/>
      <c r="BQ315" s="51"/>
      <c r="BR315" s="51"/>
      <c r="BS315" s="51"/>
      <c r="BT315" s="51"/>
      <c r="BU315" s="51"/>
      <c r="BV315" s="51"/>
      <c r="BW315" s="51"/>
      <c r="BX315" s="51"/>
      <c r="BY315" s="51"/>
      <c r="BZ315" s="51"/>
      <c r="CA315" s="51"/>
      <c r="CB315" s="51"/>
      <c r="CC315" s="51"/>
      <c r="CD315" s="51"/>
      <c r="CE315" s="51"/>
      <c r="CF315" s="51"/>
      <c r="CG315" s="51"/>
      <c r="CH315" s="51"/>
      <c r="CI315" s="51"/>
      <c r="CJ315" s="51"/>
      <c r="CK315" s="51"/>
      <c r="CL315" s="51"/>
      <c r="CM315" s="51"/>
      <c r="CN315" s="51"/>
      <c r="CO315" s="51"/>
      <c r="CP315" s="51"/>
      <c r="CQ315" s="51"/>
      <c r="CR315" s="51"/>
      <c r="CS315" s="51"/>
      <c r="CT315" s="51"/>
      <c r="CU315" s="51"/>
      <c r="CV315" s="51"/>
      <c r="CW315" s="51"/>
      <c r="CX315" s="51"/>
      <c r="CY315" s="51"/>
      <c r="CZ315" s="51"/>
      <c r="DA315" s="51"/>
      <c r="DB315" s="51"/>
      <c r="DC315" s="51"/>
      <c r="DD315" s="51"/>
      <c r="DE315" s="51"/>
      <c r="DF315" s="51"/>
      <c r="DG315" s="51"/>
      <c r="DH315" s="51"/>
      <c r="DI315" s="51"/>
      <c r="DJ315" s="51"/>
      <c r="DK315" s="51"/>
      <c r="DL315" s="51"/>
      <c r="DM315" s="51"/>
      <c r="DN315" s="51"/>
      <c r="DO315" s="51"/>
      <c r="DP315" s="51"/>
      <c r="DQ315" s="51"/>
      <c r="DR315" s="51"/>
      <c r="DS315" s="51"/>
      <c r="DT315" s="51"/>
      <c r="DU315" s="51"/>
      <c r="DV315" s="51"/>
      <c r="DW315" s="51"/>
      <c r="DX315" s="51"/>
      <c r="DY315" s="51"/>
      <c r="DZ315" s="51"/>
      <c r="EA315" s="51"/>
      <c r="EB315" s="51"/>
      <c r="EC315" s="51"/>
      <c r="ED315" s="51"/>
      <c r="EE315" s="51"/>
      <c r="EF315" s="51"/>
      <c r="EG315" s="51"/>
      <c r="EH315" s="51"/>
      <c r="EI315" s="51"/>
      <c r="EJ315" s="51"/>
      <c r="EK315" s="51"/>
      <c r="EL315" s="51"/>
      <c r="EM315" s="51"/>
      <c r="EN315" s="51"/>
      <c r="EO315" s="51"/>
      <c r="EP315" s="51"/>
      <c r="EQ315" s="51"/>
      <c r="ER315" s="51"/>
      <c r="ES315" s="51"/>
      <c r="ET315" s="51"/>
      <c r="EU315" s="51"/>
      <c r="EV315" s="51"/>
      <c r="EW315" s="51"/>
      <c r="EX315" s="51"/>
      <c r="EY315" s="51"/>
      <c r="EZ315" s="51"/>
      <c r="FA315" s="51"/>
      <c r="FB315" s="51"/>
      <c r="FC315" s="51"/>
      <c r="FD315" s="51"/>
      <c r="FE315" s="51"/>
      <c r="FF315" s="51"/>
      <c r="FG315" s="51"/>
      <c r="FH315" s="51"/>
      <c r="FI315" s="51"/>
      <c r="FJ315" s="51"/>
      <c r="FK315" s="51"/>
      <c r="FL315" s="51"/>
      <c r="FM315" s="51"/>
      <c r="FN315" s="51"/>
      <c r="FO315" s="51"/>
      <c r="FP315" s="51"/>
      <c r="FQ315" s="51"/>
      <c r="FR315" s="51"/>
      <c r="FS315" s="51"/>
      <c r="FT315" s="51"/>
      <c r="FU315" s="51"/>
      <c r="FV315" s="51"/>
      <c r="FW315" s="51"/>
      <c r="FX315" s="51"/>
      <c r="FY315" s="51"/>
      <c r="FZ315" s="51"/>
      <c r="GA315" s="51"/>
      <c r="GB315" s="51"/>
      <c r="GC315" s="51"/>
      <c r="GD315" s="51"/>
      <c r="GE315" s="51"/>
      <c r="GF315" s="51"/>
      <c r="GG315" s="51"/>
      <c r="GH315" s="51"/>
      <c r="GI315" s="51"/>
      <c r="GJ315" s="51"/>
      <c r="GK315" s="51"/>
      <c r="GL315" s="51"/>
      <c r="GM315" s="51"/>
      <c r="GN315" s="51"/>
      <c r="GO315" s="51"/>
      <c r="GP315" s="51"/>
      <c r="GQ315" s="51"/>
      <c r="GR315" s="51"/>
      <c r="GS315" s="51"/>
      <c r="GT315" s="51"/>
      <c r="GU315" s="51"/>
      <c r="GV315" s="51"/>
      <c r="GW315" s="51"/>
      <c r="GX315" s="51"/>
      <c r="GY315" s="51"/>
      <c r="GZ315" s="51"/>
      <c r="HA315" s="51"/>
      <c r="HB315" s="51"/>
      <c r="HC315" s="51"/>
      <c r="HD315" s="51"/>
      <c r="HE315" s="51"/>
      <c r="HF315" s="51"/>
      <c r="HG315" s="51"/>
      <c r="HH315" s="51"/>
      <c r="HI315" s="51"/>
      <c r="HJ315" s="51"/>
      <c r="HK315" s="51"/>
      <c r="HL315" s="51"/>
      <c r="HM315" s="51"/>
      <c r="HN315" s="51"/>
      <c r="HO315" s="51"/>
      <c r="HP315" s="51"/>
      <c r="HQ315" s="51"/>
      <c r="HR315" s="51"/>
      <c r="HS315" s="51"/>
      <c r="HT315" s="51"/>
      <c r="HU315" s="51"/>
      <c r="HV315" s="51"/>
      <c r="HW315" s="51"/>
      <c r="HX315" s="51"/>
      <c r="HY315" s="51"/>
      <c r="HZ315" s="51"/>
      <c r="IA315" s="51"/>
      <c r="IB315" s="51"/>
      <c r="IC315" s="51"/>
      <c r="ID315" s="49"/>
      <c r="IE315" s="49"/>
      <c r="IF315" s="49"/>
      <c r="IG315" s="49"/>
      <c r="IH315" s="49"/>
      <c r="II315" s="49"/>
      <c r="IJ315" s="49"/>
    </row>
    <row r="316" spans="1:244" s="7" customFormat="1" ht="60" customHeight="1">
      <c r="A316" s="48"/>
      <c r="B316" s="42" t="s">
        <v>6687</v>
      </c>
      <c r="C316" s="42" t="s">
        <v>6659</v>
      </c>
      <c r="D316" s="43" t="s">
        <v>6660</v>
      </c>
      <c r="E316" s="42">
        <v>2018</v>
      </c>
      <c r="F316" s="42" t="s">
        <v>6677</v>
      </c>
      <c r="G316" s="44" t="s">
        <v>6661</v>
      </c>
      <c r="H316" s="45" t="s">
        <v>10356</v>
      </c>
      <c r="I316" s="46">
        <v>19.989999999999998</v>
      </c>
      <c r="J316" s="47" t="str">
        <f t="shared" si="5"/>
        <v>點選以開啟簡介</v>
      </c>
      <c r="K316" s="50" t="s">
        <v>6675</v>
      </c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  <c r="AZ316" s="51"/>
      <c r="BA316" s="51"/>
      <c r="BB316" s="51"/>
      <c r="BC316" s="51"/>
      <c r="BD316" s="51"/>
      <c r="BE316" s="51"/>
      <c r="BF316" s="51"/>
      <c r="BG316" s="51"/>
      <c r="BH316" s="51"/>
      <c r="BI316" s="51"/>
      <c r="BJ316" s="51"/>
      <c r="BK316" s="51"/>
      <c r="BL316" s="51"/>
      <c r="BM316" s="51"/>
      <c r="BN316" s="51"/>
      <c r="BO316" s="51"/>
      <c r="BP316" s="51"/>
      <c r="BQ316" s="51"/>
      <c r="BR316" s="51"/>
      <c r="BS316" s="51"/>
      <c r="BT316" s="51"/>
      <c r="BU316" s="51"/>
      <c r="BV316" s="51"/>
      <c r="BW316" s="51"/>
      <c r="BX316" s="51"/>
      <c r="BY316" s="51"/>
      <c r="BZ316" s="51"/>
      <c r="CA316" s="51"/>
      <c r="CB316" s="51"/>
      <c r="CC316" s="51"/>
      <c r="CD316" s="51"/>
      <c r="CE316" s="51"/>
      <c r="CF316" s="51"/>
      <c r="CG316" s="51"/>
      <c r="CH316" s="51"/>
      <c r="CI316" s="51"/>
      <c r="CJ316" s="51"/>
      <c r="CK316" s="51"/>
      <c r="CL316" s="51"/>
      <c r="CM316" s="51"/>
      <c r="CN316" s="51"/>
      <c r="CO316" s="51"/>
      <c r="CP316" s="51"/>
      <c r="CQ316" s="51"/>
      <c r="CR316" s="51"/>
      <c r="CS316" s="51"/>
      <c r="CT316" s="51"/>
      <c r="CU316" s="51"/>
      <c r="CV316" s="51"/>
      <c r="CW316" s="51"/>
      <c r="CX316" s="51"/>
      <c r="CY316" s="51"/>
      <c r="CZ316" s="51"/>
      <c r="DA316" s="51"/>
      <c r="DB316" s="51"/>
      <c r="DC316" s="51"/>
      <c r="DD316" s="51"/>
      <c r="DE316" s="51"/>
      <c r="DF316" s="51"/>
      <c r="DG316" s="51"/>
      <c r="DH316" s="51"/>
      <c r="DI316" s="51"/>
      <c r="DJ316" s="51"/>
      <c r="DK316" s="51"/>
      <c r="DL316" s="51"/>
      <c r="DM316" s="51"/>
      <c r="DN316" s="51"/>
      <c r="DO316" s="51"/>
      <c r="DP316" s="51"/>
      <c r="DQ316" s="51"/>
      <c r="DR316" s="51"/>
      <c r="DS316" s="51"/>
      <c r="DT316" s="51"/>
      <c r="DU316" s="51"/>
      <c r="DV316" s="51"/>
      <c r="DW316" s="51"/>
      <c r="DX316" s="51"/>
      <c r="DY316" s="51"/>
      <c r="DZ316" s="51"/>
      <c r="EA316" s="51"/>
      <c r="EB316" s="51"/>
      <c r="EC316" s="51"/>
      <c r="ED316" s="51"/>
      <c r="EE316" s="51"/>
      <c r="EF316" s="51"/>
      <c r="EG316" s="51"/>
      <c r="EH316" s="51"/>
      <c r="EI316" s="51"/>
      <c r="EJ316" s="51"/>
      <c r="EK316" s="51"/>
      <c r="EL316" s="51"/>
      <c r="EM316" s="51"/>
      <c r="EN316" s="51"/>
      <c r="EO316" s="51"/>
      <c r="EP316" s="51"/>
      <c r="EQ316" s="51"/>
      <c r="ER316" s="51"/>
      <c r="ES316" s="51"/>
      <c r="ET316" s="51"/>
      <c r="EU316" s="51"/>
      <c r="EV316" s="51"/>
      <c r="EW316" s="51"/>
      <c r="EX316" s="51"/>
      <c r="EY316" s="51"/>
      <c r="EZ316" s="51"/>
      <c r="FA316" s="51"/>
      <c r="FB316" s="51"/>
      <c r="FC316" s="51"/>
      <c r="FD316" s="51"/>
      <c r="FE316" s="51"/>
      <c r="FF316" s="51"/>
      <c r="FG316" s="51"/>
      <c r="FH316" s="51"/>
      <c r="FI316" s="51"/>
      <c r="FJ316" s="51"/>
      <c r="FK316" s="51"/>
      <c r="FL316" s="51"/>
      <c r="FM316" s="51"/>
      <c r="FN316" s="51"/>
      <c r="FO316" s="51"/>
      <c r="FP316" s="51"/>
      <c r="FQ316" s="51"/>
      <c r="FR316" s="51"/>
      <c r="FS316" s="51"/>
      <c r="FT316" s="51"/>
      <c r="FU316" s="51"/>
      <c r="FV316" s="51"/>
      <c r="FW316" s="51"/>
      <c r="FX316" s="51"/>
      <c r="FY316" s="51"/>
      <c r="FZ316" s="51"/>
      <c r="GA316" s="51"/>
      <c r="GB316" s="51"/>
      <c r="GC316" s="51"/>
      <c r="GD316" s="51"/>
      <c r="GE316" s="51"/>
      <c r="GF316" s="51"/>
      <c r="GG316" s="51"/>
      <c r="GH316" s="51"/>
      <c r="GI316" s="51"/>
      <c r="GJ316" s="51"/>
      <c r="GK316" s="51"/>
      <c r="GL316" s="51"/>
      <c r="GM316" s="51"/>
      <c r="GN316" s="51"/>
      <c r="GO316" s="51"/>
      <c r="GP316" s="51"/>
      <c r="GQ316" s="51"/>
      <c r="GR316" s="51"/>
      <c r="GS316" s="51"/>
      <c r="GT316" s="51"/>
      <c r="GU316" s="51"/>
      <c r="GV316" s="51"/>
      <c r="GW316" s="51"/>
      <c r="GX316" s="51"/>
      <c r="GY316" s="51"/>
      <c r="GZ316" s="51"/>
      <c r="HA316" s="51"/>
      <c r="HB316" s="51"/>
      <c r="HC316" s="51"/>
      <c r="HD316" s="51"/>
      <c r="HE316" s="51"/>
      <c r="HF316" s="51"/>
      <c r="HG316" s="51"/>
      <c r="HH316" s="51"/>
      <c r="HI316" s="51"/>
      <c r="HJ316" s="51"/>
      <c r="HK316" s="51"/>
      <c r="HL316" s="51"/>
      <c r="HM316" s="51"/>
      <c r="HN316" s="51"/>
      <c r="HO316" s="51"/>
      <c r="HP316" s="51"/>
      <c r="HQ316" s="51"/>
      <c r="HR316" s="51"/>
      <c r="HS316" s="51"/>
      <c r="HT316" s="51"/>
      <c r="HU316" s="51"/>
      <c r="HV316" s="51"/>
      <c r="HW316" s="51"/>
      <c r="HX316" s="51"/>
      <c r="HY316" s="51"/>
      <c r="HZ316" s="51"/>
      <c r="IA316" s="51"/>
      <c r="IB316" s="51"/>
      <c r="IC316" s="51"/>
      <c r="ID316" s="49"/>
      <c r="IE316" s="49"/>
      <c r="IF316" s="49"/>
      <c r="IG316" s="49"/>
      <c r="IH316" s="49"/>
      <c r="II316" s="49"/>
      <c r="IJ316" s="49"/>
    </row>
    <row r="317" spans="1:244" s="7" customFormat="1" ht="60" customHeight="1">
      <c r="A317" s="48"/>
      <c r="B317" s="42" t="s">
        <v>1968</v>
      </c>
      <c r="C317" s="42" t="s">
        <v>1251</v>
      </c>
      <c r="D317" s="43" t="s">
        <v>1252</v>
      </c>
      <c r="E317" s="42" t="s">
        <v>355</v>
      </c>
      <c r="F317" s="42" t="s">
        <v>1956</v>
      </c>
      <c r="G317" s="44" t="s">
        <v>1253</v>
      </c>
      <c r="H317" s="45" t="s">
        <v>10357</v>
      </c>
      <c r="I317" s="46">
        <v>175</v>
      </c>
      <c r="J317" s="47" t="str">
        <f t="shared" si="5"/>
        <v>點選以開啟簡介</v>
      </c>
      <c r="K317" s="50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51"/>
      <c r="AU317" s="51"/>
      <c r="AV317" s="51"/>
      <c r="AW317" s="51"/>
      <c r="AX317" s="51"/>
      <c r="AY317" s="51"/>
      <c r="AZ317" s="51"/>
      <c r="BA317" s="51"/>
      <c r="BB317" s="51"/>
      <c r="BC317" s="51"/>
      <c r="BD317" s="51"/>
      <c r="BE317" s="51"/>
      <c r="BF317" s="51"/>
      <c r="BG317" s="51"/>
      <c r="BH317" s="51"/>
      <c r="BI317" s="51"/>
      <c r="BJ317" s="51"/>
      <c r="BK317" s="51"/>
      <c r="BL317" s="51"/>
      <c r="BM317" s="51"/>
      <c r="BN317" s="51"/>
      <c r="BO317" s="51"/>
      <c r="BP317" s="51"/>
      <c r="BQ317" s="51"/>
      <c r="BR317" s="51"/>
      <c r="BS317" s="51"/>
      <c r="BT317" s="51"/>
      <c r="BU317" s="51"/>
      <c r="BV317" s="51"/>
      <c r="BW317" s="51"/>
      <c r="BX317" s="51"/>
      <c r="BY317" s="51"/>
      <c r="BZ317" s="51"/>
      <c r="CA317" s="51"/>
      <c r="CB317" s="51"/>
      <c r="CC317" s="51"/>
      <c r="CD317" s="51"/>
      <c r="CE317" s="51"/>
      <c r="CF317" s="51"/>
      <c r="CG317" s="51"/>
      <c r="CH317" s="51"/>
      <c r="CI317" s="51"/>
      <c r="CJ317" s="51"/>
      <c r="CK317" s="51"/>
      <c r="CL317" s="51"/>
      <c r="CM317" s="51"/>
      <c r="CN317" s="51"/>
      <c r="CO317" s="51"/>
      <c r="CP317" s="51"/>
      <c r="CQ317" s="51"/>
      <c r="CR317" s="51"/>
      <c r="CS317" s="51"/>
      <c r="CT317" s="51"/>
      <c r="CU317" s="51"/>
      <c r="CV317" s="51"/>
      <c r="CW317" s="51"/>
      <c r="CX317" s="51"/>
      <c r="CY317" s="51"/>
      <c r="CZ317" s="51"/>
      <c r="DA317" s="51"/>
      <c r="DB317" s="51"/>
      <c r="DC317" s="51"/>
      <c r="DD317" s="51"/>
      <c r="DE317" s="51"/>
      <c r="DF317" s="51"/>
      <c r="DG317" s="51"/>
      <c r="DH317" s="51"/>
      <c r="DI317" s="51"/>
      <c r="DJ317" s="51"/>
      <c r="DK317" s="51"/>
      <c r="DL317" s="51"/>
      <c r="DM317" s="51"/>
      <c r="DN317" s="51"/>
      <c r="DO317" s="51"/>
      <c r="DP317" s="51"/>
      <c r="DQ317" s="51"/>
      <c r="DR317" s="51"/>
      <c r="DS317" s="51"/>
      <c r="DT317" s="51"/>
      <c r="DU317" s="51"/>
      <c r="DV317" s="51"/>
      <c r="DW317" s="51"/>
      <c r="DX317" s="51"/>
      <c r="DY317" s="51"/>
      <c r="DZ317" s="51"/>
      <c r="EA317" s="51"/>
      <c r="EB317" s="51"/>
      <c r="EC317" s="51"/>
      <c r="ED317" s="51"/>
      <c r="EE317" s="51"/>
      <c r="EF317" s="51"/>
      <c r="EG317" s="51"/>
      <c r="EH317" s="51"/>
      <c r="EI317" s="51"/>
      <c r="EJ317" s="51"/>
      <c r="EK317" s="51"/>
      <c r="EL317" s="51"/>
      <c r="EM317" s="51"/>
      <c r="EN317" s="51"/>
      <c r="EO317" s="51"/>
      <c r="EP317" s="51"/>
      <c r="EQ317" s="51"/>
      <c r="ER317" s="51"/>
      <c r="ES317" s="51"/>
      <c r="ET317" s="51"/>
      <c r="EU317" s="51"/>
      <c r="EV317" s="51"/>
      <c r="EW317" s="51"/>
      <c r="EX317" s="51"/>
      <c r="EY317" s="51"/>
      <c r="EZ317" s="51"/>
      <c r="FA317" s="51"/>
      <c r="FB317" s="51"/>
      <c r="FC317" s="51"/>
      <c r="FD317" s="51"/>
      <c r="FE317" s="51"/>
      <c r="FF317" s="51"/>
      <c r="FG317" s="51"/>
      <c r="FH317" s="51"/>
      <c r="FI317" s="51"/>
      <c r="FJ317" s="51"/>
      <c r="FK317" s="51"/>
      <c r="FL317" s="51"/>
      <c r="FM317" s="51"/>
      <c r="FN317" s="51"/>
      <c r="FO317" s="51"/>
      <c r="FP317" s="51"/>
      <c r="FQ317" s="51"/>
      <c r="FR317" s="51"/>
      <c r="FS317" s="51"/>
      <c r="FT317" s="51"/>
      <c r="FU317" s="51"/>
      <c r="FV317" s="51"/>
      <c r="FW317" s="51"/>
      <c r="FX317" s="51"/>
      <c r="FY317" s="51"/>
      <c r="FZ317" s="51"/>
      <c r="GA317" s="51"/>
      <c r="GB317" s="51"/>
      <c r="GC317" s="51"/>
      <c r="GD317" s="51"/>
      <c r="GE317" s="51"/>
      <c r="GF317" s="51"/>
      <c r="GG317" s="51"/>
      <c r="GH317" s="51"/>
      <c r="GI317" s="51"/>
      <c r="GJ317" s="51"/>
      <c r="GK317" s="51"/>
      <c r="GL317" s="51"/>
      <c r="GM317" s="51"/>
      <c r="GN317" s="51"/>
      <c r="GO317" s="51"/>
      <c r="GP317" s="51"/>
      <c r="GQ317" s="51"/>
      <c r="GR317" s="51"/>
      <c r="GS317" s="51"/>
      <c r="GT317" s="51"/>
      <c r="GU317" s="51"/>
      <c r="GV317" s="51"/>
      <c r="GW317" s="51"/>
      <c r="GX317" s="51"/>
      <c r="GY317" s="51"/>
      <c r="GZ317" s="51"/>
      <c r="HA317" s="51"/>
      <c r="HB317" s="51"/>
      <c r="HC317" s="51"/>
      <c r="HD317" s="51"/>
      <c r="HE317" s="51"/>
      <c r="HF317" s="51"/>
      <c r="HG317" s="51"/>
      <c r="HH317" s="51"/>
      <c r="HI317" s="51"/>
      <c r="HJ317" s="51"/>
      <c r="HK317" s="51"/>
      <c r="HL317" s="51"/>
      <c r="HM317" s="51"/>
      <c r="HN317" s="51"/>
      <c r="HO317" s="51"/>
      <c r="HP317" s="51"/>
      <c r="HQ317" s="51"/>
      <c r="HR317" s="51"/>
      <c r="HS317" s="51"/>
      <c r="HT317" s="51"/>
      <c r="HU317" s="51"/>
      <c r="HV317" s="51"/>
      <c r="HW317" s="51"/>
      <c r="HX317" s="51"/>
      <c r="HY317" s="51"/>
      <c r="HZ317" s="51"/>
      <c r="IA317" s="51"/>
      <c r="IB317" s="51"/>
      <c r="IC317" s="51"/>
      <c r="ID317" s="49"/>
      <c r="IE317" s="49"/>
      <c r="IF317" s="49"/>
      <c r="IG317" s="49"/>
      <c r="IH317" s="49"/>
      <c r="II317" s="49"/>
      <c r="IJ317" s="49"/>
    </row>
    <row r="318" spans="1:244" s="7" customFormat="1" ht="60" customHeight="1">
      <c r="A318" s="48"/>
      <c r="B318" s="42" t="s">
        <v>1968</v>
      </c>
      <c r="C318" s="42" t="s">
        <v>1254</v>
      </c>
      <c r="D318" s="43" t="s">
        <v>1255</v>
      </c>
      <c r="E318" s="42" t="s">
        <v>355</v>
      </c>
      <c r="F318" s="42" t="s">
        <v>1956</v>
      </c>
      <c r="G318" s="44" t="s">
        <v>1256</v>
      </c>
      <c r="H318" s="45" t="s">
        <v>10357</v>
      </c>
      <c r="I318" s="46">
        <v>185</v>
      </c>
      <c r="J318" s="47" t="str">
        <f t="shared" si="5"/>
        <v>點選以開啟簡介</v>
      </c>
      <c r="K318" s="50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51"/>
      <c r="BA318" s="51"/>
      <c r="BB318" s="51"/>
      <c r="BC318" s="51"/>
      <c r="BD318" s="51"/>
      <c r="BE318" s="51"/>
      <c r="BF318" s="51"/>
      <c r="BG318" s="51"/>
      <c r="BH318" s="51"/>
      <c r="BI318" s="51"/>
      <c r="BJ318" s="51"/>
      <c r="BK318" s="51"/>
      <c r="BL318" s="51"/>
      <c r="BM318" s="51"/>
      <c r="BN318" s="51"/>
      <c r="BO318" s="51"/>
      <c r="BP318" s="51"/>
      <c r="BQ318" s="51"/>
      <c r="BR318" s="51"/>
      <c r="BS318" s="51"/>
      <c r="BT318" s="51"/>
      <c r="BU318" s="51"/>
      <c r="BV318" s="51"/>
      <c r="BW318" s="51"/>
      <c r="BX318" s="51"/>
      <c r="BY318" s="51"/>
      <c r="BZ318" s="51"/>
      <c r="CA318" s="51"/>
      <c r="CB318" s="51"/>
      <c r="CC318" s="51"/>
      <c r="CD318" s="51"/>
      <c r="CE318" s="51"/>
      <c r="CF318" s="51"/>
      <c r="CG318" s="51"/>
      <c r="CH318" s="51"/>
      <c r="CI318" s="51"/>
      <c r="CJ318" s="51"/>
      <c r="CK318" s="51"/>
      <c r="CL318" s="51"/>
      <c r="CM318" s="51"/>
      <c r="CN318" s="51"/>
      <c r="CO318" s="51"/>
      <c r="CP318" s="51"/>
      <c r="CQ318" s="51"/>
      <c r="CR318" s="51"/>
      <c r="CS318" s="51"/>
      <c r="CT318" s="51"/>
      <c r="CU318" s="51"/>
      <c r="CV318" s="51"/>
      <c r="CW318" s="51"/>
      <c r="CX318" s="51"/>
      <c r="CY318" s="51"/>
      <c r="CZ318" s="51"/>
      <c r="DA318" s="51"/>
      <c r="DB318" s="51"/>
      <c r="DC318" s="51"/>
      <c r="DD318" s="51"/>
      <c r="DE318" s="51"/>
      <c r="DF318" s="51"/>
      <c r="DG318" s="51"/>
      <c r="DH318" s="51"/>
      <c r="DI318" s="51"/>
      <c r="DJ318" s="51"/>
      <c r="DK318" s="51"/>
      <c r="DL318" s="51"/>
      <c r="DM318" s="51"/>
      <c r="DN318" s="51"/>
      <c r="DO318" s="51"/>
      <c r="DP318" s="51"/>
      <c r="DQ318" s="51"/>
      <c r="DR318" s="51"/>
      <c r="DS318" s="51"/>
      <c r="DT318" s="51"/>
      <c r="DU318" s="51"/>
      <c r="DV318" s="51"/>
      <c r="DW318" s="51"/>
      <c r="DX318" s="51"/>
      <c r="DY318" s="51"/>
      <c r="DZ318" s="51"/>
      <c r="EA318" s="51"/>
      <c r="EB318" s="51"/>
      <c r="EC318" s="51"/>
      <c r="ED318" s="51"/>
      <c r="EE318" s="51"/>
      <c r="EF318" s="51"/>
      <c r="EG318" s="51"/>
      <c r="EH318" s="51"/>
      <c r="EI318" s="51"/>
      <c r="EJ318" s="51"/>
      <c r="EK318" s="51"/>
      <c r="EL318" s="51"/>
      <c r="EM318" s="51"/>
      <c r="EN318" s="51"/>
      <c r="EO318" s="51"/>
      <c r="EP318" s="51"/>
      <c r="EQ318" s="51"/>
      <c r="ER318" s="51"/>
      <c r="ES318" s="51"/>
      <c r="ET318" s="51"/>
      <c r="EU318" s="51"/>
      <c r="EV318" s="51"/>
      <c r="EW318" s="51"/>
      <c r="EX318" s="51"/>
      <c r="EY318" s="51"/>
      <c r="EZ318" s="51"/>
      <c r="FA318" s="51"/>
      <c r="FB318" s="51"/>
      <c r="FC318" s="51"/>
      <c r="FD318" s="51"/>
      <c r="FE318" s="51"/>
      <c r="FF318" s="51"/>
      <c r="FG318" s="51"/>
      <c r="FH318" s="51"/>
      <c r="FI318" s="51"/>
      <c r="FJ318" s="51"/>
      <c r="FK318" s="51"/>
      <c r="FL318" s="51"/>
      <c r="FM318" s="51"/>
      <c r="FN318" s="51"/>
      <c r="FO318" s="51"/>
      <c r="FP318" s="51"/>
      <c r="FQ318" s="51"/>
      <c r="FR318" s="51"/>
      <c r="FS318" s="51"/>
      <c r="FT318" s="51"/>
      <c r="FU318" s="51"/>
      <c r="FV318" s="51"/>
      <c r="FW318" s="51"/>
      <c r="FX318" s="51"/>
      <c r="FY318" s="51"/>
      <c r="FZ318" s="51"/>
      <c r="GA318" s="51"/>
      <c r="GB318" s="51"/>
      <c r="GC318" s="51"/>
      <c r="GD318" s="51"/>
      <c r="GE318" s="51"/>
      <c r="GF318" s="51"/>
      <c r="GG318" s="51"/>
      <c r="GH318" s="51"/>
      <c r="GI318" s="51"/>
      <c r="GJ318" s="51"/>
      <c r="GK318" s="51"/>
      <c r="GL318" s="51"/>
      <c r="GM318" s="51"/>
      <c r="GN318" s="51"/>
      <c r="GO318" s="51"/>
      <c r="GP318" s="51"/>
      <c r="GQ318" s="51"/>
      <c r="GR318" s="51"/>
      <c r="GS318" s="51"/>
      <c r="GT318" s="51"/>
      <c r="GU318" s="51"/>
      <c r="GV318" s="51"/>
      <c r="GW318" s="51"/>
      <c r="GX318" s="51"/>
      <c r="GY318" s="51"/>
      <c r="GZ318" s="51"/>
      <c r="HA318" s="51"/>
      <c r="HB318" s="51"/>
      <c r="HC318" s="51"/>
      <c r="HD318" s="51"/>
      <c r="HE318" s="51"/>
      <c r="HF318" s="51"/>
      <c r="HG318" s="51"/>
      <c r="HH318" s="51"/>
      <c r="HI318" s="51"/>
      <c r="HJ318" s="51"/>
      <c r="HK318" s="51"/>
      <c r="HL318" s="51"/>
      <c r="HM318" s="51"/>
      <c r="HN318" s="51"/>
      <c r="HO318" s="51"/>
      <c r="HP318" s="51"/>
      <c r="HQ318" s="51"/>
      <c r="HR318" s="51"/>
      <c r="HS318" s="51"/>
      <c r="HT318" s="51"/>
      <c r="HU318" s="51"/>
      <c r="HV318" s="51"/>
      <c r="HW318" s="51"/>
      <c r="HX318" s="51"/>
      <c r="HY318" s="51"/>
      <c r="HZ318" s="51"/>
      <c r="IA318" s="51"/>
      <c r="IB318" s="51"/>
      <c r="IC318" s="51"/>
      <c r="ID318" s="49"/>
      <c r="IE318" s="49"/>
      <c r="IF318" s="49"/>
      <c r="IG318" s="49"/>
      <c r="IH318" s="49"/>
      <c r="II318" s="49"/>
      <c r="IJ318" s="49"/>
    </row>
    <row r="319" spans="1:244" s="7" customFormat="1" ht="60" customHeight="1">
      <c r="A319" s="48"/>
      <c r="B319" s="42" t="s">
        <v>1968</v>
      </c>
      <c r="C319" s="42" t="s">
        <v>767</v>
      </c>
      <c r="D319" s="43" t="s">
        <v>766</v>
      </c>
      <c r="E319" s="42" t="s">
        <v>355</v>
      </c>
      <c r="F319" s="42" t="s">
        <v>1956</v>
      </c>
      <c r="G319" s="44" t="s">
        <v>1257</v>
      </c>
      <c r="H319" s="45" t="s">
        <v>10357</v>
      </c>
      <c r="I319" s="46">
        <v>165</v>
      </c>
      <c r="J319" s="47" t="str">
        <f t="shared" si="5"/>
        <v>點選以開啟簡介</v>
      </c>
      <c r="K319" s="50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  <c r="BA319" s="51"/>
      <c r="BB319" s="51"/>
      <c r="BC319" s="51"/>
      <c r="BD319" s="51"/>
      <c r="BE319" s="51"/>
      <c r="BF319" s="51"/>
      <c r="BG319" s="51"/>
      <c r="BH319" s="51"/>
      <c r="BI319" s="51"/>
      <c r="BJ319" s="51"/>
      <c r="BK319" s="51"/>
      <c r="BL319" s="51"/>
      <c r="BM319" s="51"/>
      <c r="BN319" s="51"/>
      <c r="BO319" s="51"/>
      <c r="BP319" s="51"/>
      <c r="BQ319" s="51"/>
      <c r="BR319" s="51"/>
      <c r="BS319" s="51"/>
      <c r="BT319" s="51"/>
      <c r="BU319" s="51"/>
      <c r="BV319" s="51"/>
      <c r="BW319" s="51"/>
      <c r="BX319" s="51"/>
      <c r="BY319" s="51"/>
      <c r="BZ319" s="51"/>
      <c r="CA319" s="51"/>
      <c r="CB319" s="51"/>
      <c r="CC319" s="51"/>
      <c r="CD319" s="51"/>
      <c r="CE319" s="51"/>
      <c r="CF319" s="51"/>
      <c r="CG319" s="51"/>
      <c r="CH319" s="51"/>
      <c r="CI319" s="51"/>
      <c r="CJ319" s="51"/>
      <c r="CK319" s="51"/>
      <c r="CL319" s="51"/>
      <c r="CM319" s="51"/>
      <c r="CN319" s="51"/>
      <c r="CO319" s="51"/>
      <c r="CP319" s="51"/>
      <c r="CQ319" s="51"/>
      <c r="CR319" s="51"/>
      <c r="CS319" s="51"/>
      <c r="CT319" s="51"/>
      <c r="CU319" s="51"/>
      <c r="CV319" s="51"/>
      <c r="CW319" s="51"/>
      <c r="CX319" s="51"/>
      <c r="CY319" s="51"/>
      <c r="CZ319" s="51"/>
      <c r="DA319" s="51"/>
      <c r="DB319" s="51"/>
      <c r="DC319" s="51"/>
      <c r="DD319" s="51"/>
      <c r="DE319" s="51"/>
      <c r="DF319" s="51"/>
      <c r="DG319" s="51"/>
      <c r="DH319" s="51"/>
      <c r="DI319" s="51"/>
      <c r="DJ319" s="51"/>
      <c r="DK319" s="51"/>
      <c r="DL319" s="51"/>
      <c r="DM319" s="51"/>
      <c r="DN319" s="51"/>
      <c r="DO319" s="51"/>
      <c r="DP319" s="51"/>
      <c r="DQ319" s="51"/>
      <c r="DR319" s="51"/>
      <c r="DS319" s="51"/>
      <c r="DT319" s="51"/>
      <c r="DU319" s="51"/>
      <c r="DV319" s="51"/>
      <c r="DW319" s="51"/>
      <c r="DX319" s="51"/>
      <c r="DY319" s="51"/>
      <c r="DZ319" s="51"/>
      <c r="EA319" s="51"/>
      <c r="EB319" s="51"/>
      <c r="EC319" s="51"/>
      <c r="ED319" s="51"/>
      <c r="EE319" s="51"/>
      <c r="EF319" s="51"/>
      <c r="EG319" s="51"/>
      <c r="EH319" s="51"/>
      <c r="EI319" s="51"/>
      <c r="EJ319" s="51"/>
      <c r="EK319" s="51"/>
      <c r="EL319" s="51"/>
      <c r="EM319" s="51"/>
      <c r="EN319" s="51"/>
      <c r="EO319" s="51"/>
      <c r="EP319" s="51"/>
      <c r="EQ319" s="51"/>
      <c r="ER319" s="51"/>
      <c r="ES319" s="51"/>
      <c r="ET319" s="51"/>
      <c r="EU319" s="51"/>
      <c r="EV319" s="51"/>
      <c r="EW319" s="51"/>
      <c r="EX319" s="51"/>
      <c r="EY319" s="51"/>
      <c r="EZ319" s="51"/>
      <c r="FA319" s="51"/>
      <c r="FB319" s="51"/>
      <c r="FC319" s="51"/>
      <c r="FD319" s="51"/>
      <c r="FE319" s="51"/>
      <c r="FF319" s="51"/>
      <c r="FG319" s="51"/>
      <c r="FH319" s="51"/>
      <c r="FI319" s="51"/>
      <c r="FJ319" s="51"/>
      <c r="FK319" s="51"/>
      <c r="FL319" s="51"/>
      <c r="FM319" s="51"/>
      <c r="FN319" s="51"/>
      <c r="FO319" s="51"/>
      <c r="FP319" s="51"/>
      <c r="FQ319" s="51"/>
      <c r="FR319" s="51"/>
      <c r="FS319" s="51"/>
      <c r="FT319" s="51"/>
      <c r="FU319" s="51"/>
      <c r="FV319" s="51"/>
      <c r="FW319" s="51"/>
      <c r="FX319" s="51"/>
      <c r="FY319" s="51"/>
      <c r="FZ319" s="51"/>
      <c r="GA319" s="51"/>
      <c r="GB319" s="51"/>
      <c r="GC319" s="51"/>
      <c r="GD319" s="51"/>
      <c r="GE319" s="51"/>
      <c r="GF319" s="51"/>
      <c r="GG319" s="51"/>
      <c r="GH319" s="51"/>
      <c r="GI319" s="51"/>
      <c r="GJ319" s="51"/>
      <c r="GK319" s="51"/>
      <c r="GL319" s="51"/>
      <c r="GM319" s="51"/>
      <c r="GN319" s="51"/>
      <c r="GO319" s="51"/>
      <c r="GP319" s="51"/>
      <c r="GQ319" s="51"/>
      <c r="GR319" s="51"/>
      <c r="GS319" s="51"/>
      <c r="GT319" s="51"/>
      <c r="GU319" s="51"/>
      <c r="GV319" s="51"/>
      <c r="GW319" s="51"/>
      <c r="GX319" s="51"/>
      <c r="GY319" s="51"/>
      <c r="GZ319" s="51"/>
      <c r="HA319" s="51"/>
      <c r="HB319" s="51"/>
      <c r="HC319" s="51"/>
      <c r="HD319" s="51"/>
      <c r="HE319" s="51"/>
      <c r="HF319" s="51"/>
      <c r="HG319" s="51"/>
      <c r="HH319" s="51"/>
      <c r="HI319" s="51"/>
      <c r="HJ319" s="51"/>
      <c r="HK319" s="51"/>
      <c r="HL319" s="51"/>
      <c r="HM319" s="51"/>
      <c r="HN319" s="51"/>
      <c r="HO319" s="51"/>
      <c r="HP319" s="51"/>
      <c r="HQ319" s="51"/>
      <c r="HR319" s="51"/>
      <c r="HS319" s="51"/>
      <c r="HT319" s="51"/>
      <c r="HU319" s="51"/>
      <c r="HV319" s="51"/>
      <c r="HW319" s="51"/>
      <c r="HX319" s="51"/>
      <c r="HY319" s="51"/>
      <c r="HZ319" s="51"/>
      <c r="IA319" s="51"/>
      <c r="IB319" s="51"/>
      <c r="IC319" s="51"/>
      <c r="ID319" s="49"/>
      <c r="IE319" s="49"/>
      <c r="IF319" s="49"/>
      <c r="IG319" s="49"/>
      <c r="IH319" s="49"/>
      <c r="II319" s="49"/>
      <c r="IJ319" s="49"/>
    </row>
    <row r="320" spans="1:244" s="7" customFormat="1" ht="60" customHeight="1">
      <c r="A320" s="48"/>
      <c r="B320" s="42" t="s">
        <v>1968</v>
      </c>
      <c r="C320" s="42" t="s">
        <v>1258</v>
      </c>
      <c r="D320" s="43" t="s">
        <v>1259</v>
      </c>
      <c r="E320" s="42" t="s">
        <v>355</v>
      </c>
      <c r="F320" s="42" t="s">
        <v>1956</v>
      </c>
      <c r="G320" s="44" t="s">
        <v>1260</v>
      </c>
      <c r="H320" s="45" t="s">
        <v>10357</v>
      </c>
      <c r="I320" s="46">
        <v>185</v>
      </c>
      <c r="J320" s="47" t="str">
        <f t="shared" si="5"/>
        <v>點選以開啟簡介</v>
      </c>
      <c r="K320" s="50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A320" s="51"/>
      <c r="BB320" s="51"/>
      <c r="BC320" s="51"/>
      <c r="BD320" s="51"/>
      <c r="BE320" s="51"/>
      <c r="BF320" s="51"/>
      <c r="BG320" s="51"/>
      <c r="BH320" s="51"/>
      <c r="BI320" s="51"/>
      <c r="BJ320" s="51"/>
      <c r="BK320" s="51"/>
      <c r="BL320" s="51"/>
      <c r="BM320" s="51"/>
      <c r="BN320" s="51"/>
      <c r="BO320" s="51"/>
      <c r="BP320" s="51"/>
      <c r="BQ320" s="51"/>
      <c r="BR320" s="51"/>
      <c r="BS320" s="51"/>
      <c r="BT320" s="51"/>
      <c r="BU320" s="51"/>
      <c r="BV320" s="51"/>
      <c r="BW320" s="51"/>
      <c r="BX320" s="51"/>
      <c r="BY320" s="51"/>
      <c r="BZ320" s="51"/>
      <c r="CA320" s="51"/>
      <c r="CB320" s="51"/>
      <c r="CC320" s="51"/>
      <c r="CD320" s="51"/>
      <c r="CE320" s="51"/>
      <c r="CF320" s="51"/>
      <c r="CG320" s="51"/>
      <c r="CH320" s="51"/>
      <c r="CI320" s="51"/>
      <c r="CJ320" s="51"/>
      <c r="CK320" s="51"/>
      <c r="CL320" s="51"/>
      <c r="CM320" s="51"/>
      <c r="CN320" s="51"/>
      <c r="CO320" s="51"/>
      <c r="CP320" s="51"/>
      <c r="CQ320" s="51"/>
      <c r="CR320" s="51"/>
      <c r="CS320" s="51"/>
      <c r="CT320" s="51"/>
      <c r="CU320" s="51"/>
      <c r="CV320" s="51"/>
      <c r="CW320" s="51"/>
      <c r="CX320" s="51"/>
      <c r="CY320" s="51"/>
      <c r="CZ320" s="51"/>
      <c r="DA320" s="51"/>
      <c r="DB320" s="51"/>
      <c r="DC320" s="51"/>
      <c r="DD320" s="51"/>
      <c r="DE320" s="51"/>
      <c r="DF320" s="51"/>
      <c r="DG320" s="51"/>
      <c r="DH320" s="51"/>
      <c r="DI320" s="51"/>
      <c r="DJ320" s="51"/>
      <c r="DK320" s="51"/>
      <c r="DL320" s="51"/>
      <c r="DM320" s="51"/>
      <c r="DN320" s="51"/>
      <c r="DO320" s="51"/>
      <c r="DP320" s="51"/>
      <c r="DQ320" s="51"/>
      <c r="DR320" s="51"/>
      <c r="DS320" s="51"/>
      <c r="DT320" s="51"/>
      <c r="DU320" s="51"/>
      <c r="DV320" s="51"/>
      <c r="DW320" s="51"/>
      <c r="DX320" s="51"/>
      <c r="DY320" s="51"/>
      <c r="DZ320" s="51"/>
      <c r="EA320" s="51"/>
      <c r="EB320" s="51"/>
      <c r="EC320" s="51"/>
      <c r="ED320" s="51"/>
      <c r="EE320" s="51"/>
      <c r="EF320" s="51"/>
      <c r="EG320" s="51"/>
      <c r="EH320" s="51"/>
      <c r="EI320" s="51"/>
      <c r="EJ320" s="51"/>
      <c r="EK320" s="51"/>
      <c r="EL320" s="51"/>
      <c r="EM320" s="51"/>
      <c r="EN320" s="51"/>
      <c r="EO320" s="51"/>
      <c r="EP320" s="51"/>
      <c r="EQ320" s="51"/>
      <c r="ER320" s="51"/>
      <c r="ES320" s="51"/>
      <c r="ET320" s="51"/>
      <c r="EU320" s="51"/>
      <c r="EV320" s="51"/>
      <c r="EW320" s="51"/>
      <c r="EX320" s="51"/>
      <c r="EY320" s="51"/>
      <c r="EZ320" s="51"/>
      <c r="FA320" s="51"/>
      <c r="FB320" s="51"/>
      <c r="FC320" s="51"/>
      <c r="FD320" s="51"/>
      <c r="FE320" s="51"/>
      <c r="FF320" s="51"/>
      <c r="FG320" s="51"/>
      <c r="FH320" s="51"/>
      <c r="FI320" s="51"/>
      <c r="FJ320" s="51"/>
      <c r="FK320" s="51"/>
      <c r="FL320" s="51"/>
      <c r="FM320" s="51"/>
      <c r="FN320" s="51"/>
      <c r="FO320" s="51"/>
      <c r="FP320" s="51"/>
      <c r="FQ320" s="51"/>
      <c r="FR320" s="51"/>
      <c r="FS320" s="51"/>
      <c r="FT320" s="51"/>
      <c r="FU320" s="51"/>
      <c r="FV320" s="51"/>
      <c r="FW320" s="51"/>
      <c r="FX320" s="51"/>
      <c r="FY320" s="51"/>
      <c r="FZ320" s="51"/>
      <c r="GA320" s="51"/>
      <c r="GB320" s="51"/>
      <c r="GC320" s="51"/>
      <c r="GD320" s="51"/>
      <c r="GE320" s="51"/>
      <c r="GF320" s="51"/>
      <c r="GG320" s="51"/>
      <c r="GH320" s="51"/>
      <c r="GI320" s="51"/>
      <c r="GJ320" s="51"/>
      <c r="GK320" s="51"/>
      <c r="GL320" s="51"/>
      <c r="GM320" s="51"/>
      <c r="GN320" s="51"/>
      <c r="GO320" s="51"/>
      <c r="GP320" s="51"/>
      <c r="GQ320" s="51"/>
      <c r="GR320" s="51"/>
      <c r="GS320" s="51"/>
      <c r="GT320" s="51"/>
      <c r="GU320" s="51"/>
      <c r="GV320" s="51"/>
      <c r="GW320" s="51"/>
      <c r="GX320" s="51"/>
      <c r="GY320" s="51"/>
      <c r="GZ320" s="51"/>
      <c r="HA320" s="51"/>
      <c r="HB320" s="51"/>
      <c r="HC320" s="51"/>
      <c r="HD320" s="51"/>
      <c r="HE320" s="51"/>
      <c r="HF320" s="51"/>
      <c r="HG320" s="51"/>
      <c r="HH320" s="51"/>
      <c r="HI320" s="51"/>
      <c r="HJ320" s="51"/>
      <c r="HK320" s="51"/>
      <c r="HL320" s="51"/>
      <c r="HM320" s="51"/>
      <c r="HN320" s="51"/>
      <c r="HO320" s="51"/>
      <c r="HP320" s="51"/>
      <c r="HQ320" s="51"/>
      <c r="HR320" s="51"/>
      <c r="HS320" s="51"/>
      <c r="HT320" s="51"/>
      <c r="HU320" s="51"/>
      <c r="HV320" s="51"/>
      <c r="HW320" s="51"/>
      <c r="HX320" s="51"/>
      <c r="HY320" s="51"/>
      <c r="HZ320" s="51"/>
      <c r="IA320" s="51"/>
      <c r="IB320" s="51"/>
      <c r="IC320" s="51"/>
      <c r="ID320" s="49"/>
      <c r="IE320" s="49"/>
      <c r="IF320" s="49"/>
      <c r="IG320" s="49"/>
      <c r="IH320" s="49"/>
      <c r="II320" s="49"/>
      <c r="IJ320" s="49"/>
    </row>
    <row r="321" spans="1:244" s="7" customFormat="1" ht="60" customHeight="1">
      <c r="A321" s="48"/>
      <c r="B321" s="42" t="s">
        <v>1968</v>
      </c>
      <c r="C321" s="42" t="s">
        <v>1261</v>
      </c>
      <c r="D321" s="43" t="s">
        <v>1262</v>
      </c>
      <c r="E321" s="42" t="s">
        <v>355</v>
      </c>
      <c r="F321" s="42" t="s">
        <v>1956</v>
      </c>
      <c r="G321" s="44" t="s">
        <v>1263</v>
      </c>
      <c r="H321" s="45" t="s">
        <v>10357</v>
      </c>
      <c r="I321" s="46">
        <v>185</v>
      </c>
      <c r="J321" s="47" t="str">
        <f t="shared" si="5"/>
        <v>點選以開啟簡介</v>
      </c>
      <c r="K321" s="50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A321" s="51"/>
      <c r="BB321" s="51"/>
      <c r="BC321" s="51"/>
      <c r="BD321" s="51"/>
      <c r="BE321" s="51"/>
      <c r="BF321" s="51"/>
      <c r="BG321" s="51"/>
      <c r="BH321" s="51"/>
      <c r="BI321" s="51"/>
      <c r="BJ321" s="51"/>
      <c r="BK321" s="51"/>
      <c r="BL321" s="51"/>
      <c r="BM321" s="51"/>
      <c r="BN321" s="51"/>
      <c r="BO321" s="51"/>
      <c r="BP321" s="51"/>
      <c r="BQ321" s="51"/>
      <c r="BR321" s="51"/>
      <c r="BS321" s="51"/>
      <c r="BT321" s="51"/>
      <c r="BU321" s="51"/>
      <c r="BV321" s="51"/>
      <c r="BW321" s="51"/>
      <c r="BX321" s="51"/>
      <c r="BY321" s="51"/>
      <c r="BZ321" s="51"/>
      <c r="CA321" s="51"/>
      <c r="CB321" s="51"/>
      <c r="CC321" s="51"/>
      <c r="CD321" s="51"/>
      <c r="CE321" s="51"/>
      <c r="CF321" s="51"/>
      <c r="CG321" s="51"/>
      <c r="CH321" s="51"/>
      <c r="CI321" s="51"/>
      <c r="CJ321" s="51"/>
      <c r="CK321" s="51"/>
      <c r="CL321" s="51"/>
      <c r="CM321" s="51"/>
      <c r="CN321" s="51"/>
      <c r="CO321" s="51"/>
      <c r="CP321" s="51"/>
      <c r="CQ321" s="51"/>
      <c r="CR321" s="51"/>
      <c r="CS321" s="51"/>
      <c r="CT321" s="51"/>
      <c r="CU321" s="51"/>
      <c r="CV321" s="51"/>
      <c r="CW321" s="51"/>
      <c r="CX321" s="51"/>
      <c r="CY321" s="51"/>
      <c r="CZ321" s="51"/>
      <c r="DA321" s="51"/>
      <c r="DB321" s="51"/>
      <c r="DC321" s="51"/>
      <c r="DD321" s="51"/>
      <c r="DE321" s="51"/>
      <c r="DF321" s="51"/>
      <c r="DG321" s="51"/>
      <c r="DH321" s="51"/>
      <c r="DI321" s="51"/>
      <c r="DJ321" s="51"/>
      <c r="DK321" s="51"/>
      <c r="DL321" s="51"/>
      <c r="DM321" s="51"/>
      <c r="DN321" s="51"/>
      <c r="DO321" s="51"/>
      <c r="DP321" s="51"/>
      <c r="DQ321" s="51"/>
      <c r="DR321" s="51"/>
      <c r="DS321" s="51"/>
      <c r="DT321" s="51"/>
      <c r="DU321" s="51"/>
      <c r="DV321" s="51"/>
      <c r="DW321" s="51"/>
      <c r="DX321" s="51"/>
      <c r="DY321" s="51"/>
      <c r="DZ321" s="51"/>
      <c r="EA321" s="51"/>
      <c r="EB321" s="51"/>
      <c r="EC321" s="51"/>
      <c r="ED321" s="51"/>
      <c r="EE321" s="51"/>
      <c r="EF321" s="51"/>
      <c r="EG321" s="51"/>
      <c r="EH321" s="51"/>
      <c r="EI321" s="51"/>
      <c r="EJ321" s="51"/>
      <c r="EK321" s="51"/>
      <c r="EL321" s="51"/>
      <c r="EM321" s="51"/>
      <c r="EN321" s="51"/>
      <c r="EO321" s="51"/>
      <c r="EP321" s="51"/>
      <c r="EQ321" s="51"/>
      <c r="ER321" s="51"/>
      <c r="ES321" s="51"/>
      <c r="ET321" s="51"/>
      <c r="EU321" s="51"/>
      <c r="EV321" s="51"/>
      <c r="EW321" s="51"/>
      <c r="EX321" s="51"/>
      <c r="EY321" s="51"/>
      <c r="EZ321" s="51"/>
      <c r="FA321" s="51"/>
      <c r="FB321" s="51"/>
      <c r="FC321" s="51"/>
      <c r="FD321" s="51"/>
      <c r="FE321" s="51"/>
      <c r="FF321" s="51"/>
      <c r="FG321" s="51"/>
      <c r="FH321" s="51"/>
      <c r="FI321" s="51"/>
      <c r="FJ321" s="51"/>
      <c r="FK321" s="51"/>
      <c r="FL321" s="51"/>
      <c r="FM321" s="51"/>
      <c r="FN321" s="51"/>
      <c r="FO321" s="51"/>
      <c r="FP321" s="51"/>
      <c r="FQ321" s="51"/>
      <c r="FR321" s="51"/>
      <c r="FS321" s="51"/>
      <c r="FT321" s="51"/>
      <c r="FU321" s="51"/>
      <c r="FV321" s="51"/>
      <c r="FW321" s="51"/>
      <c r="FX321" s="51"/>
      <c r="FY321" s="51"/>
      <c r="FZ321" s="51"/>
      <c r="GA321" s="51"/>
      <c r="GB321" s="51"/>
      <c r="GC321" s="51"/>
      <c r="GD321" s="51"/>
      <c r="GE321" s="51"/>
      <c r="GF321" s="51"/>
      <c r="GG321" s="51"/>
      <c r="GH321" s="51"/>
      <c r="GI321" s="51"/>
      <c r="GJ321" s="51"/>
      <c r="GK321" s="51"/>
      <c r="GL321" s="51"/>
      <c r="GM321" s="51"/>
      <c r="GN321" s="51"/>
      <c r="GO321" s="51"/>
      <c r="GP321" s="51"/>
      <c r="GQ321" s="51"/>
      <c r="GR321" s="51"/>
      <c r="GS321" s="51"/>
      <c r="GT321" s="51"/>
      <c r="GU321" s="51"/>
      <c r="GV321" s="51"/>
      <c r="GW321" s="51"/>
      <c r="GX321" s="51"/>
      <c r="GY321" s="51"/>
      <c r="GZ321" s="51"/>
      <c r="HA321" s="51"/>
      <c r="HB321" s="51"/>
      <c r="HC321" s="51"/>
      <c r="HD321" s="51"/>
      <c r="HE321" s="51"/>
      <c r="HF321" s="51"/>
      <c r="HG321" s="51"/>
      <c r="HH321" s="51"/>
      <c r="HI321" s="51"/>
      <c r="HJ321" s="51"/>
      <c r="HK321" s="51"/>
      <c r="HL321" s="51"/>
      <c r="HM321" s="51"/>
      <c r="HN321" s="51"/>
      <c r="HO321" s="51"/>
      <c r="HP321" s="51"/>
      <c r="HQ321" s="51"/>
      <c r="HR321" s="51"/>
      <c r="HS321" s="51"/>
      <c r="HT321" s="51"/>
      <c r="HU321" s="51"/>
      <c r="HV321" s="51"/>
      <c r="HW321" s="51"/>
      <c r="HX321" s="51"/>
      <c r="HY321" s="51"/>
      <c r="HZ321" s="51"/>
      <c r="IA321" s="51"/>
      <c r="IB321" s="51"/>
      <c r="IC321" s="51"/>
      <c r="ID321" s="49"/>
      <c r="IE321" s="49"/>
      <c r="IF321" s="49"/>
      <c r="IG321" s="49"/>
      <c r="IH321" s="49"/>
      <c r="II321" s="49"/>
      <c r="IJ321" s="49"/>
    </row>
    <row r="322" spans="1:244" s="7" customFormat="1" ht="60" customHeight="1">
      <c r="A322" s="48"/>
      <c r="B322" s="42" t="s">
        <v>1969</v>
      </c>
      <c r="C322" s="42" t="s">
        <v>1264</v>
      </c>
      <c r="D322" s="43" t="s">
        <v>1265</v>
      </c>
      <c r="E322" s="42" t="s">
        <v>355</v>
      </c>
      <c r="F322" s="42" t="s">
        <v>1956</v>
      </c>
      <c r="G322" s="44" t="s">
        <v>1266</v>
      </c>
      <c r="H322" s="45" t="s">
        <v>10357</v>
      </c>
      <c r="I322" s="46">
        <v>200</v>
      </c>
      <c r="J322" s="47" t="str">
        <f t="shared" si="5"/>
        <v>點選以開啟簡介</v>
      </c>
      <c r="K322" s="50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  <c r="BA322" s="51"/>
      <c r="BB322" s="51"/>
      <c r="BC322" s="51"/>
      <c r="BD322" s="51"/>
      <c r="BE322" s="51"/>
      <c r="BF322" s="51"/>
      <c r="BG322" s="51"/>
      <c r="BH322" s="51"/>
      <c r="BI322" s="51"/>
      <c r="BJ322" s="51"/>
      <c r="BK322" s="51"/>
      <c r="BL322" s="51"/>
      <c r="BM322" s="51"/>
      <c r="BN322" s="51"/>
      <c r="BO322" s="51"/>
      <c r="BP322" s="51"/>
      <c r="BQ322" s="51"/>
      <c r="BR322" s="51"/>
      <c r="BS322" s="51"/>
      <c r="BT322" s="51"/>
      <c r="BU322" s="51"/>
      <c r="BV322" s="51"/>
      <c r="BW322" s="51"/>
      <c r="BX322" s="51"/>
      <c r="BY322" s="51"/>
      <c r="BZ322" s="51"/>
      <c r="CA322" s="51"/>
      <c r="CB322" s="51"/>
      <c r="CC322" s="51"/>
      <c r="CD322" s="51"/>
      <c r="CE322" s="51"/>
      <c r="CF322" s="51"/>
      <c r="CG322" s="51"/>
      <c r="CH322" s="51"/>
      <c r="CI322" s="51"/>
      <c r="CJ322" s="51"/>
      <c r="CK322" s="51"/>
      <c r="CL322" s="51"/>
      <c r="CM322" s="51"/>
      <c r="CN322" s="51"/>
      <c r="CO322" s="51"/>
      <c r="CP322" s="51"/>
      <c r="CQ322" s="51"/>
      <c r="CR322" s="51"/>
      <c r="CS322" s="51"/>
      <c r="CT322" s="51"/>
      <c r="CU322" s="51"/>
      <c r="CV322" s="51"/>
      <c r="CW322" s="51"/>
      <c r="CX322" s="51"/>
      <c r="CY322" s="51"/>
      <c r="CZ322" s="51"/>
      <c r="DA322" s="51"/>
      <c r="DB322" s="51"/>
      <c r="DC322" s="51"/>
      <c r="DD322" s="51"/>
      <c r="DE322" s="51"/>
      <c r="DF322" s="51"/>
      <c r="DG322" s="51"/>
      <c r="DH322" s="51"/>
      <c r="DI322" s="51"/>
      <c r="DJ322" s="51"/>
      <c r="DK322" s="51"/>
      <c r="DL322" s="51"/>
      <c r="DM322" s="51"/>
      <c r="DN322" s="51"/>
      <c r="DO322" s="51"/>
      <c r="DP322" s="51"/>
      <c r="DQ322" s="51"/>
      <c r="DR322" s="51"/>
      <c r="DS322" s="51"/>
      <c r="DT322" s="51"/>
      <c r="DU322" s="51"/>
      <c r="DV322" s="51"/>
      <c r="DW322" s="51"/>
      <c r="DX322" s="51"/>
      <c r="DY322" s="51"/>
      <c r="DZ322" s="51"/>
      <c r="EA322" s="51"/>
      <c r="EB322" s="51"/>
      <c r="EC322" s="51"/>
      <c r="ED322" s="51"/>
      <c r="EE322" s="51"/>
      <c r="EF322" s="51"/>
      <c r="EG322" s="51"/>
      <c r="EH322" s="51"/>
      <c r="EI322" s="51"/>
      <c r="EJ322" s="51"/>
      <c r="EK322" s="51"/>
      <c r="EL322" s="51"/>
      <c r="EM322" s="51"/>
      <c r="EN322" s="51"/>
      <c r="EO322" s="51"/>
      <c r="EP322" s="51"/>
      <c r="EQ322" s="51"/>
      <c r="ER322" s="51"/>
      <c r="ES322" s="51"/>
      <c r="ET322" s="51"/>
      <c r="EU322" s="51"/>
      <c r="EV322" s="51"/>
      <c r="EW322" s="51"/>
      <c r="EX322" s="51"/>
      <c r="EY322" s="51"/>
      <c r="EZ322" s="51"/>
      <c r="FA322" s="51"/>
      <c r="FB322" s="51"/>
      <c r="FC322" s="51"/>
      <c r="FD322" s="51"/>
      <c r="FE322" s="51"/>
      <c r="FF322" s="51"/>
      <c r="FG322" s="51"/>
      <c r="FH322" s="51"/>
      <c r="FI322" s="51"/>
      <c r="FJ322" s="51"/>
      <c r="FK322" s="51"/>
      <c r="FL322" s="51"/>
      <c r="FM322" s="51"/>
      <c r="FN322" s="51"/>
      <c r="FO322" s="51"/>
      <c r="FP322" s="51"/>
      <c r="FQ322" s="51"/>
      <c r="FR322" s="51"/>
      <c r="FS322" s="51"/>
      <c r="FT322" s="51"/>
      <c r="FU322" s="51"/>
      <c r="FV322" s="51"/>
      <c r="FW322" s="51"/>
      <c r="FX322" s="51"/>
      <c r="FY322" s="51"/>
      <c r="FZ322" s="51"/>
      <c r="GA322" s="51"/>
      <c r="GB322" s="51"/>
      <c r="GC322" s="51"/>
      <c r="GD322" s="51"/>
      <c r="GE322" s="51"/>
      <c r="GF322" s="51"/>
      <c r="GG322" s="51"/>
      <c r="GH322" s="51"/>
      <c r="GI322" s="51"/>
      <c r="GJ322" s="51"/>
      <c r="GK322" s="51"/>
      <c r="GL322" s="51"/>
      <c r="GM322" s="51"/>
      <c r="GN322" s="51"/>
      <c r="GO322" s="51"/>
      <c r="GP322" s="51"/>
      <c r="GQ322" s="51"/>
      <c r="GR322" s="51"/>
      <c r="GS322" s="51"/>
      <c r="GT322" s="51"/>
      <c r="GU322" s="51"/>
      <c r="GV322" s="51"/>
      <c r="GW322" s="51"/>
      <c r="GX322" s="51"/>
      <c r="GY322" s="51"/>
      <c r="GZ322" s="51"/>
      <c r="HA322" s="51"/>
      <c r="HB322" s="51"/>
      <c r="HC322" s="51"/>
      <c r="HD322" s="51"/>
      <c r="HE322" s="51"/>
      <c r="HF322" s="51"/>
      <c r="HG322" s="51"/>
      <c r="HH322" s="51"/>
      <c r="HI322" s="51"/>
      <c r="HJ322" s="51"/>
      <c r="HK322" s="51"/>
      <c r="HL322" s="51"/>
      <c r="HM322" s="51"/>
      <c r="HN322" s="51"/>
      <c r="HO322" s="51"/>
      <c r="HP322" s="51"/>
      <c r="HQ322" s="51"/>
      <c r="HR322" s="51"/>
      <c r="HS322" s="51"/>
      <c r="HT322" s="51"/>
      <c r="HU322" s="51"/>
      <c r="HV322" s="51"/>
      <c r="HW322" s="51"/>
      <c r="HX322" s="51"/>
      <c r="HY322" s="51"/>
      <c r="HZ322" s="51"/>
      <c r="IA322" s="51"/>
      <c r="IB322" s="51"/>
      <c r="IC322" s="51"/>
      <c r="ID322" s="49"/>
      <c r="IE322" s="49"/>
      <c r="IF322" s="49"/>
      <c r="IG322" s="49"/>
      <c r="IH322" s="49"/>
      <c r="II322" s="49"/>
      <c r="IJ322" s="49"/>
    </row>
    <row r="323" spans="1:244" s="7" customFormat="1" ht="60" customHeight="1">
      <c r="A323" s="48"/>
      <c r="B323" s="42" t="s">
        <v>1969</v>
      </c>
      <c r="C323" s="42" t="s">
        <v>1267</v>
      </c>
      <c r="D323" s="43" t="s">
        <v>1268</v>
      </c>
      <c r="E323" s="42" t="s">
        <v>355</v>
      </c>
      <c r="F323" s="42" t="s">
        <v>1956</v>
      </c>
      <c r="G323" s="44" t="s">
        <v>1269</v>
      </c>
      <c r="H323" s="45" t="s">
        <v>10357</v>
      </c>
      <c r="I323" s="46">
        <v>190</v>
      </c>
      <c r="J323" s="47" t="str">
        <f t="shared" si="5"/>
        <v>點選以開啟簡介</v>
      </c>
      <c r="K323" s="50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  <c r="BA323" s="51"/>
      <c r="BB323" s="51"/>
      <c r="BC323" s="51"/>
      <c r="BD323" s="51"/>
      <c r="BE323" s="51"/>
      <c r="BF323" s="51"/>
      <c r="BG323" s="51"/>
      <c r="BH323" s="51"/>
      <c r="BI323" s="51"/>
      <c r="BJ323" s="51"/>
      <c r="BK323" s="51"/>
      <c r="BL323" s="51"/>
      <c r="BM323" s="51"/>
      <c r="BN323" s="51"/>
      <c r="BO323" s="51"/>
      <c r="BP323" s="51"/>
      <c r="BQ323" s="51"/>
      <c r="BR323" s="51"/>
      <c r="BS323" s="51"/>
      <c r="BT323" s="51"/>
      <c r="BU323" s="51"/>
      <c r="BV323" s="51"/>
      <c r="BW323" s="51"/>
      <c r="BX323" s="51"/>
      <c r="BY323" s="51"/>
      <c r="BZ323" s="51"/>
      <c r="CA323" s="51"/>
      <c r="CB323" s="51"/>
      <c r="CC323" s="51"/>
      <c r="CD323" s="51"/>
      <c r="CE323" s="51"/>
      <c r="CF323" s="51"/>
      <c r="CG323" s="51"/>
      <c r="CH323" s="51"/>
      <c r="CI323" s="51"/>
      <c r="CJ323" s="51"/>
      <c r="CK323" s="51"/>
      <c r="CL323" s="51"/>
      <c r="CM323" s="51"/>
      <c r="CN323" s="51"/>
      <c r="CO323" s="51"/>
      <c r="CP323" s="51"/>
      <c r="CQ323" s="51"/>
      <c r="CR323" s="51"/>
      <c r="CS323" s="51"/>
      <c r="CT323" s="51"/>
      <c r="CU323" s="51"/>
      <c r="CV323" s="51"/>
      <c r="CW323" s="51"/>
      <c r="CX323" s="51"/>
      <c r="CY323" s="51"/>
      <c r="CZ323" s="51"/>
      <c r="DA323" s="51"/>
      <c r="DB323" s="51"/>
      <c r="DC323" s="51"/>
      <c r="DD323" s="51"/>
      <c r="DE323" s="51"/>
      <c r="DF323" s="51"/>
      <c r="DG323" s="51"/>
      <c r="DH323" s="51"/>
      <c r="DI323" s="51"/>
      <c r="DJ323" s="51"/>
      <c r="DK323" s="51"/>
      <c r="DL323" s="51"/>
      <c r="DM323" s="51"/>
      <c r="DN323" s="51"/>
      <c r="DO323" s="51"/>
      <c r="DP323" s="51"/>
      <c r="DQ323" s="51"/>
      <c r="DR323" s="51"/>
      <c r="DS323" s="51"/>
      <c r="DT323" s="51"/>
      <c r="DU323" s="51"/>
      <c r="DV323" s="51"/>
      <c r="DW323" s="51"/>
      <c r="DX323" s="51"/>
      <c r="DY323" s="51"/>
      <c r="DZ323" s="51"/>
      <c r="EA323" s="51"/>
      <c r="EB323" s="51"/>
      <c r="EC323" s="51"/>
      <c r="ED323" s="51"/>
      <c r="EE323" s="51"/>
      <c r="EF323" s="51"/>
      <c r="EG323" s="51"/>
      <c r="EH323" s="51"/>
      <c r="EI323" s="51"/>
      <c r="EJ323" s="51"/>
      <c r="EK323" s="51"/>
      <c r="EL323" s="51"/>
      <c r="EM323" s="51"/>
      <c r="EN323" s="51"/>
      <c r="EO323" s="51"/>
      <c r="EP323" s="51"/>
      <c r="EQ323" s="51"/>
      <c r="ER323" s="51"/>
      <c r="ES323" s="51"/>
      <c r="ET323" s="51"/>
      <c r="EU323" s="51"/>
      <c r="EV323" s="51"/>
      <c r="EW323" s="51"/>
      <c r="EX323" s="51"/>
      <c r="EY323" s="51"/>
      <c r="EZ323" s="51"/>
      <c r="FA323" s="51"/>
      <c r="FB323" s="51"/>
      <c r="FC323" s="51"/>
      <c r="FD323" s="51"/>
      <c r="FE323" s="51"/>
      <c r="FF323" s="51"/>
      <c r="FG323" s="51"/>
      <c r="FH323" s="51"/>
      <c r="FI323" s="51"/>
      <c r="FJ323" s="51"/>
      <c r="FK323" s="51"/>
      <c r="FL323" s="51"/>
      <c r="FM323" s="51"/>
      <c r="FN323" s="51"/>
      <c r="FO323" s="51"/>
      <c r="FP323" s="51"/>
      <c r="FQ323" s="51"/>
      <c r="FR323" s="51"/>
      <c r="FS323" s="51"/>
      <c r="FT323" s="51"/>
      <c r="FU323" s="51"/>
      <c r="FV323" s="51"/>
      <c r="FW323" s="51"/>
      <c r="FX323" s="51"/>
      <c r="FY323" s="51"/>
      <c r="FZ323" s="51"/>
      <c r="GA323" s="51"/>
      <c r="GB323" s="51"/>
      <c r="GC323" s="51"/>
      <c r="GD323" s="51"/>
      <c r="GE323" s="51"/>
      <c r="GF323" s="51"/>
      <c r="GG323" s="51"/>
      <c r="GH323" s="51"/>
      <c r="GI323" s="51"/>
      <c r="GJ323" s="51"/>
      <c r="GK323" s="51"/>
      <c r="GL323" s="51"/>
      <c r="GM323" s="51"/>
      <c r="GN323" s="51"/>
      <c r="GO323" s="51"/>
      <c r="GP323" s="51"/>
      <c r="GQ323" s="51"/>
      <c r="GR323" s="51"/>
      <c r="GS323" s="51"/>
      <c r="GT323" s="51"/>
      <c r="GU323" s="51"/>
      <c r="GV323" s="51"/>
      <c r="GW323" s="51"/>
      <c r="GX323" s="51"/>
      <c r="GY323" s="51"/>
      <c r="GZ323" s="51"/>
      <c r="HA323" s="51"/>
      <c r="HB323" s="51"/>
      <c r="HC323" s="51"/>
      <c r="HD323" s="51"/>
      <c r="HE323" s="51"/>
      <c r="HF323" s="51"/>
      <c r="HG323" s="51"/>
      <c r="HH323" s="51"/>
      <c r="HI323" s="51"/>
      <c r="HJ323" s="51"/>
      <c r="HK323" s="51"/>
      <c r="HL323" s="51"/>
      <c r="HM323" s="51"/>
      <c r="HN323" s="51"/>
      <c r="HO323" s="51"/>
      <c r="HP323" s="51"/>
      <c r="HQ323" s="51"/>
      <c r="HR323" s="51"/>
      <c r="HS323" s="51"/>
      <c r="HT323" s="51"/>
      <c r="HU323" s="51"/>
      <c r="HV323" s="51"/>
      <c r="HW323" s="51"/>
      <c r="HX323" s="51"/>
      <c r="HY323" s="51"/>
      <c r="HZ323" s="51"/>
      <c r="IA323" s="51"/>
      <c r="IB323" s="51"/>
      <c r="IC323" s="51"/>
      <c r="ID323" s="49"/>
      <c r="IE323" s="49"/>
      <c r="IF323" s="49"/>
      <c r="IG323" s="49"/>
      <c r="IH323" s="49"/>
      <c r="II323" s="49"/>
      <c r="IJ323" s="49"/>
    </row>
    <row r="324" spans="1:244" s="7" customFormat="1" ht="60" customHeight="1">
      <c r="A324" s="48"/>
      <c r="B324" s="42" t="s">
        <v>1969</v>
      </c>
      <c r="C324" s="42" t="s">
        <v>1270</v>
      </c>
      <c r="D324" s="43" t="s">
        <v>1271</v>
      </c>
      <c r="E324" s="42" t="s">
        <v>355</v>
      </c>
      <c r="F324" s="42" t="s">
        <v>1956</v>
      </c>
      <c r="G324" s="44" t="s">
        <v>1272</v>
      </c>
      <c r="H324" s="45" t="s">
        <v>10357</v>
      </c>
      <c r="I324" s="46">
        <v>195</v>
      </c>
      <c r="J324" s="47" t="str">
        <f t="shared" si="5"/>
        <v>點選以開啟簡介</v>
      </c>
      <c r="K324" s="50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51"/>
      <c r="AU324" s="51"/>
      <c r="AV324" s="51"/>
      <c r="AW324" s="51"/>
      <c r="AX324" s="51"/>
      <c r="AY324" s="51"/>
      <c r="AZ324" s="51"/>
      <c r="BA324" s="51"/>
      <c r="BB324" s="51"/>
      <c r="BC324" s="51"/>
      <c r="BD324" s="51"/>
      <c r="BE324" s="51"/>
      <c r="BF324" s="51"/>
      <c r="BG324" s="51"/>
      <c r="BH324" s="51"/>
      <c r="BI324" s="51"/>
      <c r="BJ324" s="51"/>
      <c r="BK324" s="51"/>
      <c r="BL324" s="51"/>
      <c r="BM324" s="51"/>
      <c r="BN324" s="51"/>
      <c r="BO324" s="51"/>
      <c r="BP324" s="51"/>
      <c r="BQ324" s="51"/>
      <c r="BR324" s="51"/>
      <c r="BS324" s="51"/>
      <c r="BT324" s="51"/>
      <c r="BU324" s="51"/>
      <c r="BV324" s="51"/>
      <c r="BW324" s="51"/>
      <c r="BX324" s="51"/>
      <c r="BY324" s="51"/>
      <c r="BZ324" s="51"/>
      <c r="CA324" s="51"/>
      <c r="CB324" s="51"/>
      <c r="CC324" s="51"/>
      <c r="CD324" s="51"/>
      <c r="CE324" s="51"/>
      <c r="CF324" s="51"/>
      <c r="CG324" s="51"/>
      <c r="CH324" s="51"/>
      <c r="CI324" s="51"/>
      <c r="CJ324" s="51"/>
      <c r="CK324" s="51"/>
      <c r="CL324" s="51"/>
      <c r="CM324" s="51"/>
      <c r="CN324" s="51"/>
      <c r="CO324" s="51"/>
      <c r="CP324" s="51"/>
      <c r="CQ324" s="51"/>
      <c r="CR324" s="51"/>
      <c r="CS324" s="51"/>
      <c r="CT324" s="51"/>
      <c r="CU324" s="51"/>
      <c r="CV324" s="51"/>
      <c r="CW324" s="51"/>
      <c r="CX324" s="51"/>
      <c r="CY324" s="51"/>
      <c r="CZ324" s="51"/>
      <c r="DA324" s="51"/>
      <c r="DB324" s="51"/>
      <c r="DC324" s="51"/>
      <c r="DD324" s="51"/>
      <c r="DE324" s="51"/>
      <c r="DF324" s="51"/>
      <c r="DG324" s="51"/>
      <c r="DH324" s="51"/>
      <c r="DI324" s="51"/>
      <c r="DJ324" s="51"/>
      <c r="DK324" s="51"/>
      <c r="DL324" s="51"/>
      <c r="DM324" s="51"/>
      <c r="DN324" s="51"/>
      <c r="DO324" s="51"/>
      <c r="DP324" s="51"/>
      <c r="DQ324" s="51"/>
      <c r="DR324" s="51"/>
      <c r="DS324" s="51"/>
      <c r="DT324" s="51"/>
      <c r="DU324" s="51"/>
      <c r="DV324" s="51"/>
      <c r="DW324" s="51"/>
      <c r="DX324" s="51"/>
      <c r="DY324" s="51"/>
      <c r="DZ324" s="51"/>
      <c r="EA324" s="51"/>
      <c r="EB324" s="51"/>
      <c r="EC324" s="51"/>
      <c r="ED324" s="51"/>
      <c r="EE324" s="51"/>
      <c r="EF324" s="51"/>
      <c r="EG324" s="51"/>
      <c r="EH324" s="51"/>
      <c r="EI324" s="51"/>
      <c r="EJ324" s="51"/>
      <c r="EK324" s="51"/>
      <c r="EL324" s="51"/>
      <c r="EM324" s="51"/>
      <c r="EN324" s="51"/>
      <c r="EO324" s="51"/>
      <c r="EP324" s="51"/>
      <c r="EQ324" s="51"/>
      <c r="ER324" s="51"/>
      <c r="ES324" s="51"/>
      <c r="ET324" s="51"/>
      <c r="EU324" s="51"/>
      <c r="EV324" s="51"/>
      <c r="EW324" s="51"/>
      <c r="EX324" s="51"/>
      <c r="EY324" s="51"/>
      <c r="EZ324" s="51"/>
      <c r="FA324" s="51"/>
      <c r="FB324" s="51"/>
      <c r="FC324" s="51"/>
      <c r="FD324" s="51"/>
      <c r="FE324" s="51"/>
      <c r="FF324" s="51"/>
      <c r="FG324" s="51"/>
      <c r="FH324" s="51"/>
      <c r="FI324" s="51"/>
      <c r="FJ324" s="51"/>
      <c r="FK324" s="51"/>
      <c r="FL324" s="51"/>
      <c r="FM324" s="51"/>
      <c r="FN324" s="51"/>
      <c r="FO324" s="51"/>
      <c r="FP324" s="51"/>
      <c r="FQ324" s="51"/>
      <c r="FR324" s="51"/>
      <c r="FS324" s="51"/>
      <c r="FT324" s="51"/>
      <c r="FU324" s="51"/>
      <c r="FV324" s="51"/>
      <c r="FW324" s="51"/>
      <c r="FX324" s="51"/>
      <c r="FY324" s="51"/>
      <c r="FZ324" s="51"/>
      <c r="GA324" s="51"/>
      <c r="GB324" s="51"/>
      <c r="GC324" s="51"/>
      <c r="GD324" s="51"/>
      <c r="GE324" s="51"/>
      <c r="GF324" s="51"/>
      <c r="GG324" s="51"/>
      <c r="GH324" s="51"/>
      <c r="GI324" s="51"/>
      <c r="GJ324" s="51"/>
      <c r="GK324" s="51"/>
      <c r="GL324" s="51"/>
      <c r="GM324" s="51"/>
      <c r="GN324" s="51"/>
      <c r="GO324" s="51"/>
      <c r="GP324" s="51"/>
      <c r="GQ324" s="51"/>
      <c r="GR324" s="51"/>
      <c r="GS324" s="51"/>
      <c r="GT324" s="51"/>
      <c r="GU324" s="51"/>
      <c r="GV324" s="51"/>
      <c r="GW324" s="51"/>
      <c r="GX324" s="51"/>
      <c r="GY324" s="51"/>
      <c r="GZ324" s="51"/>
      <c r="HA324" s="51"/>
      <c r="HB324" s="51"/>
      <c r="HC324" s="51"/>
      <c r="HD324" s="51"/>
      <c r="HE324" s="51"/>
      <c r="HF324" s="51"/>
      <c r="HG324" s="51"/>
      <c r="HH324" s="51"/>
      <c r="HI324" s="51"/>
      <c r="HJ324" s="51"/>
      <c r="HK324" s="51"/>
      <c r="HL324" s="51"/>
      <c r="HM324" s="51"/>
      <c r="HN324" s="51"/>
      <c r="HO324" s="51"/>
      <c r="HP324" s="51"/>
      <c r="HQ324" s="51"/>
      <c r="HR324" s="51"/>
      <c r="HS324" s="51"/>
      <c r="HT324" s="51"/>
      <c r="HU324" s="51"/>
      <c r="HV324" s="51"/>
      <c r="HW324" s="51"/>
      <c r="HX324" s="51"/>
      <c r="HY324" s="51"/>
      <c r="HZ324" s="51"/>
      <c r="IA324" s="51"/>
      <c r="IB324" s="51"/>
      <c r="IC324" s="51"/>
      <c r="ID324" s="49"/>
      <c r="IE324" s="49"/>
      <c r="IF324" s="49"/>
      <c r="IG324" s="49"/>
      <c r="IH324" s="49"/>
      <c r="II324" s="49"/>
      <c r="IJ324" s="49"/>
    </row>
    <row r="325" spans="1:244" s="7" customFormat="1" ht="60" customHeight="1">
      <c r="A325" s="48"/>
      <c r="B325" s="42" t="s">
        <v>1967</v>
      </c>
      <c r="C325" s="42" t="s">
        <v>1248</v>
      </c>
      <c r="D325" s="43" t="s">
        <v>1249</v>
      </c>
      <c r="E325" s="42" t="s">
        <v>355</v>
      </c>
      <c r="F325" s="42" t="s">
        <v>1965</v>
      </c>
      <c r="G325" s="44" t="s">
        <v>1250</v>
      </c>
      <c r="H325" s="45" t="s">
        <v>10357</v>
      </c>
      <c r="I325" s="46">
        <v>34.950000000000003</v>
      </c>
      <c r="J325" s="47" t="str">
        <f t="shared" si="5"/>
        <v>點選以開啟簡介</v>
      </c>
      <c r="K325" s="50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  <c r="BA325" s="51"/>
      <c r="BB325" s="51"/>
      <c r="BC325" s="51"/>
      <c r="BD325" s="51"/>
      <c r="BE325" s="51"/>
      <c r="BF325" s="51"/>
      <c r="BG325" s="51"/>
      <c r="BH325" s="51"/>
      <c r="BI325" s="51"/>
      <c r="BJ325" s="51"/>
      <c r="BK325" s="51"/>
      <c r="BL325" s="51"/>
      <c r="BM325" s="51"/>
      <c r="BN325" s="51"/>
      <c r="BO325" s="51"/>
      <c r="BP325" s="51"/>
      <c r="BQ325" s="51"/>
      <c r="BR325" s="51"/>
      <c r="BS325" s="51"/>
      <c r="BT325" s="51"/>
      <c r="BU325" s="51"/>
      <c r="BV325" s="51"/>
      <c r="BW325" s="51"/>
      <c r="BX325" s="51"/>
      <c r="BY325" s="51"/>
      <c r="BZ325" s="51"/>
      <c r="CA325" s="51"/>
      <c r="CB325" s="51"/>
      <c r="CC325" s="51"/>
      <c r="CD325" s="51"/>
      <c r="CE325" s="51"/>
      <c r="CF325" s="51"/>
      <c r="CG325" s="51"/>
      <c r="CH325" s="51"/>
      <c r="CI325" s="51"/>
      <c r="CJ325" s="51"/>
      <c r="CK325" s="51"/>
      <c r="CL325" s="51"/>
      <c r="CM325" s="51"/>
      <c r="CN325" s="51"/>
      <c r="CO325" s="51"/>
      <c r="CP325" s="51"/>
      <c r="CQ325" s="51"/>
      <c r="CR325" s="51"/>
      <c r="CS325" s="51"/>
      <c r="CT325" s="51"/>
      <c r="CU325" s="51"/>
      <c r="CV325" s="51"/>
      <c r="CW325" s="51"/>
      <c r="CX325" s="51"/>
      <c r="CY325" s="51"/>
      <c r="CZ325" s="51"/>
      <c r="DA325" s="51"/>
      <c r="DB325" s="51"/>
      <c r="DC325" s="51"/>
      <c r="DD325" s="51"/>
      <c r="DE325" s="51"/>
      <c r="DF325" s="51"/>
      <c r="DG325" s="51"/>
      <c r="DH325" s="51"/>
      <c r="DI325" s="51"/>
      <c r="DJ325" s="51"/>
      <c r="DK325" s="51"/>
      <c r="DL325" s="51"/>
      <c r="DM325" s="51"/>
      <c r="DN325" s="51"/>
      <c r="DO325" s="51"/>
      <c r="DP325" s="51"/>
      <c r="DQ325" s="51"/>
      <c r="DR325" s="51"/>
      <c r="DS325" s="51"/>
      <c r="DT325" s="51"/>
      <c r="DU325" s="51"/>
      <c r="DV325" s="51"/>
      <c r="DW325" s="51"/>
      <c r="DX325" s="51"/>
      <c r="DY325" s="51"/>
      <c r="DZ325" s="51"/>
      <c r="EA325" s="51"/>
      <c r="EB325" s="51"/>
      <c r="EC325" s="51"/>
      <c r="ED325" s="51"/>
      <c r="EE325" s="51"/>
      <c r="EF325" s="51"/>
      <c r="EG325" s="51"/>
      <c r="EH325" s="51"/>
      <c r="EI325" s="51"/>
      <c r="EJ325" s="51"/>
      <c r="EK325" s="51"/>
      <c r="EL325" s="51"/>
      <c r="EM325" s="51"/>
      <c r="EN325" s="51"/>
      <c r="EO325" s="51"/>
      <c r="EP325" s="51"/>
      <c r="EQ325" s="51"/>
      <c r="ER325" s="51"/>
      <c r="ES325" s="51"/>
      <c r="ET325" s="51"/>
      <c r="EU325" s="51"/>
      <c r="EV325" s="51"/>
      <c r="EW325" s="51"/>
      <c r="EX325" s="51"/>
      <c r="EY325" s="51"/>
      <c r="EZ325" s="51"/>
      <c r="FA325" s="51"/>
      <c r="FB325" s="51"/>
      <c r="FC325" s="51"/>
      <c r="FD325" s="51"/>
      <c r="FE325" s="51"/>
      <c r="FF325" s="51"/>
      <c r="FG325" s="51"/>
      <c r="FH325" s="51"/>
      <c r="FI325" s="51"/>
      <c r="FJ325" s="51"/>
      <c r="FK325" s="51"/>
      <c r="FL325" s="51"/>
      <c r="FM325" s="51"/>
      <c r="FN325" s="51"/>
      <c r="FO325" s="51"/>
      <c r="FP325" s="51"/>
      <c r="FQ325" s="51"/>
      <c r="FR325" s="51"/>
      <c r="FS325" s="51"/>
      <c r="FT325" s="51"/>
      <c r="FU325" s="51"/>
      <c r="FV325" s="51"/>
      <c r="FW325" s="51"/>
      <c r="FX325" s="51"/>
      <c r="FY325" s="51"/>
      <c r="FZ325" s="51"/>
      <c r="GA325" s="51"/>
      <c r="GB325" s="51"/>
      <c r="GC325" s="51"/>
      <c r="GD325" s="51"/>
      <c r="GE325" s="51"/>
      <c r="GF325" s="51"/>
      <c r="GG325" s="51"/>
      <c r="GH325" s="51"/>
      <c r="GI325" s="51"/>
      <c r="GJ325" s="51"/>
      <c r="GK325" s="51"/>
      <c r="GL325" s="51"/>
      <c r="GM325" s="51"/>
      <c r="GN325" s="51"/>
      <c r="GO325" s="51"/>
      <c r="GP325" s="51"/>
      <c r="GQ325" s="51"/>
      <c r="GR325" s="51"/>
      <c r="GS325" s="51"/>
      <c r="GT325" s="51"/>
      <c r="GU325" s="51"/>
      <c r="GV325" s="51"/>
      <c r="GW325" s="51"/>
      <c r="GX325" s="51"/>
      <c r="GY325" s="51"/>
      <c r="GZ325" s="51"/>
      <c r="HA325" s="51"/>
      <c r="HB325" s="51"/>
      <c r="HC325" s="51"/>
      <c r="HD325" s="51"/>
      <c r="HE325" s="51"/>
      <c r="HF325" s="51"/>
      <c r="HG325" s="51"/>
      <c r="HH325" s="51"/>
      <c r="HI325" s="51"/>
      <c r="HJ325" s="51"/>
      <c r="HK325" s="51"/>
      <c r="HL325" s="51"/>
      <c r="HM325" s="51"/>
      <c r="HN325" s="51"/>
      <c r="HO325" s="51"/>
      <c r="HP325" s="51"/>
      <c r="HQ325" s="51"/>
      <c r="HR325" s="51"/>
      <c r="HS325" s="51"/>
      <c r="HT325" s="51"/>
      <c r="HU325" s="51"/>
      <c r="HV325" s="51"/>
      <c r="HW325" s="51"/>
      <c r="HX325" s="51"/>
      <c r="HY325" s="51"/>
      <c r="HZ325" s="51"/>
      <c r="IA325" s="51"/>
      <c r="IB325" s="51"/>
      <c r="IC325" s="51"/>
      <c r="ID325" s="49"/>
      <c r="IE325" s="49"/>
      <c r="IF325" s="49"/>
      <c r="IG325" s="49"/>
      <c r="IH325" s="49"/>
      <c r="II325" s="49"/>
      <c r="IJ325" s="49"/>
    </row>
    <row r="326" spans="1:244" s="7" customFormat="1" ht="60" customHeight="1">
      <c r="A326" s="48"/>
      <c r="B326" s="42" t="s">
        <v>4178</v>
      </c>
      <c r="C326" s="42" t="s">
        <v>4179</v>
      </c>
      <c r="D326" s="43" t="s">
        <v>4180</v>
      </c>
      <c r="E326" s="42" t="s">
        <v>4114</v>
      </c>
      <c r="F326" s="42" t="s">
        <v>4121</v>
      </c>
      <c r="G326" s="44" t="s">
        <v>4181</v>
      </c>
      <c r="H326" s="45" t="s">
        <v>10357</v>
      </c>
      <c r="I326" s="46">
        <v>34.950000000000003</v>
      </c>
      <c r="J326" s="47" t="str">
        <f t="shared" si="5"/>
        <v>點選以開啟簡介</v>
      </c>
      <c r="K326" s="50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51"/>
      <c r="AU326" s="51"/>
      <c r="AV326" s="51"/>
      <c r="AW326" s="51"/>
      <c r="AX326" s="51"/>
      <c r="AY326" s="51"/>
      <c r="AZ326" s="51"/>
      <c r="BA326" s="51"/>
      <c r="BB326" s="51"/>
      <c r="BC326" s="51"/>
      <c r="BD326" s="51"/>
      <c r="BE326" s="51"/>
      <c r="BF326" s="51"/>
      <c r="BG326" s="51"/>
      <c r="BH326" s="51"/>
      <c r="BI326" s="51"/>
      <c r="BJ326" s="51"/>
      <c r="BK326" s="51"/>
      <c r="BL326" s="51"/>
      <c r="BM326" s="51"/>
      <c r="BN326" s="51"/>
      <c r="BO326" s="51"/>
      <c r="BP326" s="51"/>
      <c r="BQ326" s="51"/>
      <c r="BR326" s="51"/>
      <c r="BS326" s="51"/>
      <c r="BT326" s="51"/>
      <c r="BU326" s="51"/>
      <c r="BV326" s="51"/>
      <c r="BW326" s="51"/>
      <c r="BX326" s="51"/>
      <c r="BY326" s="51"/>
      <c r="BZ326" s="51"/>
      <c r="CA326" s="51"/>
      <c r="CB326" s="51"/>
      <c r="CC326" s="51"/>
      <c r="CD326" s="51"/>
      <c r="CE326" s="51"/>
      <c r="CF326" s="51"/>
      <c r="CG326" s="51"/>
      <c r="CH326" s="51"/>
      <c r="CI326" s="51"/>
      <c r="CJ326" s="51"/>
      <c r="CK326" s="51"/>
      <c r="CL326" s="51"/>
      <c r="CM326" s="51"/>
      <c r="CN326" s="51"/>
      <c r="CO326" s="51"/>
      <c r="CP326" s="51"/>
      <c r="CQ326" s="51"/>
      <c r="CR326" s="51"/>
      <c r="CS326" s="51"/>
      <c r="CT326" s="51"/>
      <c r="CU326" s="51"/>
      <c r="CV326" s="51"/>
      <c r="CW326" s="51"/>
      <c r="CX326" s="51"/>
      <c r="CY326" s="51"/>
      <c r="CZ326" s="51"/>
      <c r="DA326" s="51"/>
      <c r="DB326" s="51"/>
      <c r="DC326" s="51"/>
      <c r="DD326" s="51"/>
      <c r="DE326" s="51"/>
      <c r="DF326" s="51"/>
      <c r="DG326" s="51"/>
      <c r="DH326" s="51"/>
      <c r="DI326" s="51"/>
      <c r="DJ326" s="51"/>
      <c r="DK326" s="51"/>
      <c r="DL326" s="51"/>
      <c r="DM326" s="51"/>
      <c r="DN326" s="51"/>
      <c r="DO326" s="51"/>
      <c r="DP326" s="51"/>
      <c r="DQ326" s="51"/>
      <c r="DR326" s="51"/>
      <c r="DS326" s="51"/>
      <c r="DT326" s="51"/>
      <c r="DU326" s="51"/>
      <c r="DV326" s="51"/>
      <c r="DW326" s="51"/>
      <c r="DX326" s="51"/>
      <c r="DY326" s="51"/>
      <c r="DZ326" s="51"/>
      <c r="EA326" s="51"/>
      <c r="EB326" s="51"/>
      <c r="EC326" s="51"/>
      <c r="ED326" s="51"/>
      <c r="EE326" s="51"/>
      <c r="EF326" s="51"/>
      <c r="EG326" s="51"/>
      <c r="EH326" s="51"/>
      <c r="EI326" s="51"/>
      <c r="EJ326" s="51"/>
      <c r="EK326" s="51"/>
      <c r="EL326" s="51"/>
      <c r="EM326" s="51"/>
      <c r="EN326" s="51"/>
      <c r="EO326" s="51"/>
      <c r="EP326" s="51"/>
      <c r="EQ326" s="51"/>
      <c r="ER326" s="51"/>
      <c r="ES326" s="51"/>
      <c r="ET326" s="51"/>
      <c r="EU326" s="51"/>
      <c r="EV326" s="51"/>
      <c r="EW326" s="51"/>
      <c r="EX326" s="51"/>
      <c r="EY326" s="51"/>
      <c r="EZ326" s="51"/>
      <c r="FA326" s="51"/>
      <c r="FB326" s="51"/>
      <c r="FC326" s="51"/>
      <c r="FD326" s="51"/>
      <c r="FE326" s="51"/>
      <c r="FF326" s="51"/>
      <c r="FG326" s="51"/>
      <c r="FH326" s="51"/>
      <c r="FI326" s="51"/>
      <c r="FJ326" s="51"/>
      <c r="FK326" s="51"/>
      <c r="FL326" s="51"/>
      <c r="FM326" s="51"/>
      <c r="FN326" s="51"/>
      <c r="FO326" s="51"/>
      <c r="FP326" s="51"/>
      <c r="FQ326" s="51"/>
      <c r="FR326" s="51"/>
      <c r="FS326" s="51"/>
      <c r="FT326" s="51"/>
      <c r="FU326" s="51"/>
      <c r="FV326" s="51"/>
      <c r="FW326" s="51"/>
      <c r="FX326" s="51"/>
      <c r="FY326" s="51"/>
      <c r="FZ326" s="51"/>
      <c r="GA326" s="51"/>
      <c r="GB326" s="51"/>
      <c r="GC326" s="51"/>
      <c r="GD326" s="51"/>
      <c r="GE326" s="51"/>
      <c r="GF326" s="51"/>
      <c r="GG326" s="51"/>
      <c r="GH326" s="51"/>
      <c r="GI326" s="51"/>
      <c r="GJ326" s="51"/>
      <c r="GK326" s="51"/>
      <c r="GL326" s="51"/>
      <c r="GM326" s="51"/>
      <c r="GN326" s="51"/>
      <c r="GO326" s="51"/>
      <c r="GP326" s="51"/>
      <c r="GQ326" s="51"/>
      <c r="GR326" s="51"/>
      <c r="GS326" s="51"/>
      <c r="GT326" s="51"/>
      <c r="GU326" s="51"/>
      <c r="GV326" s="51"/>
      <c r="GW326" s="51"/>
      <c r="GX326" s="51"/>
      <c r="GY326" s="51"/>
      <c r="GZ326" s="51"/>
      <c r="HA326" s="51"/>
      <c r="HB326" s="51"/>
      <c r="HC326" s="51"/>
      <c r="HD326" s="51"/>
      <c r="HE326" s="51"/>
      <c r="HF326" s="51"/>
      <c r="HG326" s="51"/>
      <c r="HH326" s="51"/>
      <c r="HI326" s="51"/>
      <c r="HJ326" s="51"/>
      <c r="HK326" s="51"/>
      <c r="HL326" s="51"/>
      <c r="HM326" s="51"/>
      <c r="HN326" s="51"/>
      <c r="HO326" s="51"/>
      <c r="HP326" s="51"/>
      <c r="HQ326" s="51"/>
      <c r="HR326" s="51"/>
      <c r="HS326" s="51"/>
      <c r="HT326" s="51"/>
      <c r="HU326" s="51"/>
      <c r="HV326" s="51"/>
      <c r="HW326" s="51"/>
      <c r="HX326" s="51"/>
      <c r="HY326" s="51"/>
      <c r="HZ326" s="51"/>
      <c r="IA326" s="51"/>
      <c r="IB326" s="51"/>
      <c r="IC326" s="51"/>
      <c r="ID326" s="49"/>
      <c r="IE326" s="49"/>
      <c r="IF326" s="49"/>
      <c r="IG326" s="49"/>
      <c r="IH326" s="49"/>
      <c r="II326" s="49"/>
      <c r="IJ326" s="49"/>
    </row>
    <row r="327" spans="1:244" s="7" customFormat="1" ht="60" customHeight="1">
      <c r="A327" s="48"/>
      <c r="B327" s="42" t="s">
        <v>4110</v>
      </c>
      <c r="C327" s="42" t="s">
        <v>2352</v>
      </c>
      <c r="D327" s="43" t="s">
        <v>4182</v>
      </c>
      <c r="E327" s="42" t="s">
        <v>4113</v>
      </c>
      <c r="F327" s="42" t="s">
        <v>4076</v>
      </c>
      <c r="G327" s="44" t="s">
        <v>4183</v>
      </c>
      <c r="H327" s="45" t="s">
        <v>10357</v>
      </c>
      <c r="I327" s="46">
        <v>185</v>
      </c>
      <c r="J327" s="47" t="str">
        <f t="shared" si="5"/>
        <v>點選以開啟簡介</v>
      </c>
      <c r="K327" s="50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51"/>
      <c r="AU327" s="51"/>
      <c r="AV327" s="51"/>
      <c r="AW327" s="51"/>
      <c r="AX327" s="51"/>
      <c r="AY327" s="51"/>
      <c r="AZ327" s="51"/>
      <c r="BA327" s="51"/>
      <c r="BB327" s="51"/>
      <c r="BC327" s="51"/>
      <c r="BD327" s="51"/>
      <c r="BE327" s="51"/>
      <c r="BF327" s="51"/>
      <c r="BG327" s="51"/>
      <c r="BH327" s="51"/>
      <c r="BI327" s="51"/>
      <c r="BJ327" s="51"/>
      <c r="BK327" s="51"/>
      <c r="BL327" s="51"/>
      <c r="BM327" s="51"/>
      <c r="BN327" s="51"/>
      <c r="BO327" s="51"/>
      <c r="BP327" s="51"/>
      <c r="BQ327" s="51"/>
      <c r="BR327" s="51"/>
      <c r="BS327" s="51"/>
      <c r="BT327" s="51"/>
      <c r="BU327" s="51"/>
      <c r="BV327" s="51"/>
      <c r="BW327" s="51"/>
      <c r="BX327" s="51"/>
      <c r="BY327" s="51"/>
      <c r="BZ327" s="51"/>
      <c r="CA327" s="51"/>
      <c r="CB327" s="51"/>
      <c r="CC327" s="51"/>
      <c r="CD327" s="51"/>
      <c r="CE327" s="51"/>
      <c r="CF327" s="51"/>
      <c r="CG327" s="51"/>
      <c r="CH327" s="51"/>
      <c r="CI327" s="51"/>
      <c r="CJ327" s="51"/>
      <c r="CK327" s="51"/>
      <c r="CL327" s="51"/>
      <c r="CM327" s="51"/>
      <c r="CN327" s="51"/>
      <c r="CO327" s="51"/>
      <c r="CP327" s="51"/>
      <c r="CQ327" s="51"/>
      <c r="CR327" s="51"/>
      <c r="CS327" s="51"/>
      <c r="CT327" s="51"/>
      <c r="CU327" s="51"/>
      <c r="CV327" s="51"/>
      <c r="CW327" s="51"/>
      <c r="CX327" s="51"/>
      <c r="CY327" s="51"/>
      <c r="CZ327" s="51"/>
      <c r="DA327" s="51"/>
      <c r="DB327" s="51"/>
      <c r="DC327" s="51"/>
      <c r="DD327" s="51"/>
      <c r="DE327" s="51"/>
      <c r="DF327" s="51"/>
      <c r="DG327" s="51"/>
      <c r="DH327" s="51"/>
      <c r="DI327" s="51"/>
      <c r="DJ327" s="51"/>
      <c r="DK327" s="51"/>
      <c r="DL327" s="51"/>
      <c r="DM327" s="51"/>
      <c r="DN327" s="51"/>
      <c r="DO327" s="51"/>
      <c r="DP327" s="51"/>
      <c r="DQ327" s="51"/>
      <c r="DR327" s="51"/>
      <c r="DS327" s="51"/>
      <c r="DT327" s="51"/>
      <c r="DU327" s="51"/>
      <c r="DV327" s="51"/>
      <c r="DW327" s="51"/>
      <c r="DX327" s="51"/>
      <c r="DY327" s="51"/>
      <c r="DZ327" s="51"/>
      <c r="EA327" s="51"/>
      <c r="EB327" s="51"/>
      <c r="EC327" s="51"/>
      <c r="ED327" s="51"/>
      <c r="EE327" s="51"/>
      <c r="EF327" s="51"/>
      <c r="EG327" s="51"/>
      <c r="EH327" s="51"/>
      <c r="EI327" s="51"/>
      <c r="EJ327" s="51"/>
      <c r="EK327" s="51"/>
      <c r="EL327" s="51"/>
      <c r="EM327" s="51"/>
      <c r="EN327" s="51"/>
      <c r="EO327" s="51"/>
      <c r="EP327" s="51"/>
      <c r="EQ327" s="51"/>
      <c r="ER327" s="51"/>
      <c r="ES327" s="51"/>
      <c r="ET327" s="51"/>
      <c r="EU327" s="51"/>
      <c r="EV327" s="51"/>
      <c r="EW327" s="51"/>
      <c r="EX327" s="51"/>
      <c r="EY327" s="51"/>
      <c r="EZ327" s="51"/>
      <c r="FA327" s="51"/>
      <c r="FB327" s="51"/>
      <c r="FC327" s="51"/>
      <c r="FD327" s="51"/>
      <c r="FE327" s="51"/>
      <c r="FF327" s="51"/>
      <c r="FG327" s="51"/>
      <c r="FH327" s="51"/>
      <c r="FI327" s="51"/>
      <c r="FJ327" s="51"/>
      <c r="FK327" s="51"/>
      <c r="FL327" s="51"/>
      <c r="FM327" s="51"/>
      <c r="FN327" s="51"/>
      <c r="FO327" s="51"/>
      <c r="FP327" s="51"/>
      <c r="FQ327" s="51"/>
      <c r="FR327" s="51"/>
      <c r="FS327" s="51"/>
      <c r="FT327" s="51"/>
      <c r="FU327" s="51"/>
      <c r="FV327" s="51"/>
      <c r="FW327" s="51"/>
      <c r="FX327" s="51"/>
      <c r="FY327" s="51"/>
      <c r="FZ327" s="51"/>
      <c r="GA327" s="51"/>
      <c r="GB327" s="51"/>
      <c r="GC327" s="51"/>
      <c r="GD327" s="51"/>
      <c r="GE327" s="51"/>
      <c r="GF327" s="51"/>
      <c r="GG327" s="51"/>
      <c r="GH327" s="51"/>
      <c r="GI327" s="51"/>
      <c r="GJ327" s="51"/>
      <c r="GK327" s="51"/>
      <c r="GL327" s="51"/>
      <c r="GM327" s="51"/>
      <c r="GN327" s="51"/>
      <c r="GO327" s="51"/>
      <c r="GP327" s="51"/>
      <c r="GQ327" s="51"/>
      <c r="GR327" s="51"/>
      <c r="GS327" s="51"/>
      <c r="GT327" s="51"/>
      <c r="GU327" s="51"/>
      <c r="GV327" s="51"/>
      <c r="GW327" s="51"/>
      <c r="GX327" s="51"/>
      <c r="GY327" s="51"/>
      <c r="GZ327" s="51"/>
      <c r="HA327" s="51"/>
      <c r="HB327" s="51"/>
      <c r="HC327" s="51"/>
      <c r="HD327" s="51"/>
      <c r="HE327" s="51"/>
      <c r="HF327" s="51"/>
      <c r="HG327" s="51"/>
      <c r="HH327" s="51"/>
      <c r="HI327" s="51"/>
      <c r="HJ327" s="51"/>
      <c r="HK327" s="51"/>
      <c r="HL327" s="51"/>
      <c r="HM327" s="51"/>
      <c r="HN327" s="51"/>
      <c r="HO327" s="51"/>
      <c r="HP327" s="51"/>
      <c r="HQ327" s="51"/>
      <c r="HR327" s="51"/>
      <c r="HS327" s="51"/>
      <c r="HT327" s="51"/>
      <c r="HU327" s="51"/>
      <c r="HV327" s="51"/>
      <c r="HW327" s="51"/>
      <c r="HX327" s="51"/>
      <c r="HY327" s="51"/>
      <c r="HZ327" s="51"/>
      <c r="IA327" s="51"/>
      <c r="IB327" s="51"/>
      <c r="IC327" s="51"/>
      <c r="ID327" s="49"/>
      <c r="IE327" s="49"/>
      <c r="IF327" s="49"/>
      <c r="IG327" s="49"/>
      <c r="IH327" s="49"/>
      <c r="II327" s="49"/>
      <c r="IJ327" s="49"/>
    </row>
    <row r="328" spans="1:244" s="7" customFormat="1" ht="60" customHeight="1">
      <c r="A328" s="48"/>
      <c r="B328" s="42" t="s">
        <v>1970</v>
      </c>
      <c r="C328" s="42" t="s">
        <v>112</v>
      </c>
      <c r="D328" s="43" t="s">
        <v>1273</v>
      </c>
      <c r="E328" s="42" t="s">
        <v>355</v>
      </c>
      <c r="F328" s="42" t="s">
        <v>1956</v>
      </c>
      <c r="G328" s="44" t="s">
        <v>1274</v>
      </c>
      <c r="H328" s="45" t="s">
        <v>10357</v>
      </c>
      <c r="I328" s="46">
        <v>215</v>
      </c>
      <c r="J328" s="47" t="str">
        <f t="shared" si="5"/>
        <v>點選以開啟簡介</v>
      </c>
      <c r="K328" s="50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  <c r="AX328" s="51"/>
      <c r="AY328" s="51"/>
      <c r="AZ328" s="51"/>
      <c r="BA328" s="51"/>
      <c r="BB328" s="51"/>
      <c r="BC328" s="51"/>
      <c r="BD328" s="51"/>
      <c r="BE328" s="51"/>
      <c r="BF328" s="51"/>
      <c r="BG328" s="51"/>
      <c r="BH328" s="51"/>
      <c r="BI328" s="51"/>
      <c r="BJ328" s="51"/>
      <c r="BK328" s="51"/>
      <c r="BL328" s="51"/>
      <c r="BM328" s="51"/>
      <c r="BN328" s="51"/>
      <c r="BO328" s="51"/>
      <c r="BP328" s="51"/>
      <c r="BQ328" s="51"/>
      <c r="BR328" s="51"/>
      <c r="BS328" s="51"/>
      <c r="BT328" s="51"/>
      <c r="BU328" s="51"/>
      <c r="BV328" s="51"/>
      <c r="BW328" s="51"/>
      <c r="BX328" s="51"/>
      <c r="BY328" s="51"/>
      <c r="BZ328" s="51"/>
      <c r="CA328" s="51"/>
      <c r="CB328" s="51"/>
      <c r="CC328" s="51"/>
      <c r="CD328" s="51"/>
      <c r="CE328" s="51"/>
      <c r="CF328" s="51"/>
      <c r="CG328" s="51"/>
      <c r="CH328" s="51"/>
      <c r="CI328" s="51"/>
      <c r="CJ328" s="51"/>
      <c r="CK328" s="51"/>
      <c r="CL328" s="51"/>
      <c r="CM328" s="51"/>
      <c r="CN328" s="51"/>
      <c r="CO328" s="51"/>
      <c r="CP328" s="51"/>
      <c r="CQ328" s="51"/>
      <c r="CR328" s="51"/>
      <c r="CS328" s="51"/>
      <c r="CT328" s="51"/>
      <c r="CU328" s="51"/>
      <c r="CV328" s="51"/>
      <c r="CW328" s="51"/>
      <c r="CX328" s="51"/>
      <c r="CY328" s="51"/>
      <c r="CZ328" s="51"/>
      <c r="DA328" s="51"/>
      <c r="DB328" s="51"/>
      <c r="DC328" s="51"/>
      <c r="DD328" s="51"/>
      <c r="DE328" s="51"/>
      <c r="DF328" s="51"/>
      <c r="DG328" s="51"/>
      <c r="DH328" s="51"/>
      <c r="DI328" s="51"/>
      <c r="DJ328" s="51"/>
      <c r="DK328" s="51"/>
      <c r="DL328" s="51"/>
      <c r="DM328" s="51"/>
      <c r="DN328" s="51"/>
      <c r="DO328" s="51"/>
      <c r="DP328" s="51"/>
      <c r="DQ328" s="51"/>
      <c r="DR328" s="51"/>
      <c r="DS328" s="51"/>
      <c r="DT328" s="51"/>
      <c r="DU328" s="51"/>
      <c r="DV328" s="51"/>
      <c r="DW328" s="51"/>
      <c r="DX328" s="51"/>
      <c r="DY328" s="51"/>
      <c r="DZ328" s="51"/>
      <c r="EA328" s="51"/>
      <c r="EB328" s="51"/>
      <c r="EC328" s="51"/>
      <c r="ED328" s="51"/>
      <c r="EE328" s="51"/>
      <c r="EF328" s="51"/>
      <c r="EG328" s="51"/>
      <c r="EH328" s="51"/>
      <c r="EI328" s="51"/>
      <c r="EJ328" s="51"/>
      <c r="EK328" s="51"/>
      <c r="EL328" s="51"/>
      <c r="EM328" s="51"/>
      <c r="EN328" s="51"/>
      <c r="EO328" s="51"/>
      <c r="EP328" s="51"/>
      <c r="EQ328" s="51"/>
      <c r="ER328" s="51"/>
      <c r="ES328" s="51"/>
      <c r="ET328" s="51"/>
      <c r="EU328" s="51"/>
      <c r="EV328" s="51"/>
      <c r="EW328" s="51"/>
      <c r="EX328" s="51"/>
      <c r="EY328" s="51"/>
      <c r="EZ328" s="51"/>
      <c r="FA328" s="51"/>
      <c r="FB328" s="51"/>
      <c r="FC328" s="51"/>
      <c r="FD328" s="51"/>
      <c r="FE328" s="51"/>
      <c r="FF328" s="51"/>
      <c r="FG328" s="51"/>
      <c r="FH328" s="51"/>
      <c r="FI328" s="51"/>
      <c r="FJ328" s="51"/>
      <c r="FK328" s="51"/>
      <c r="FL328" s="51"/>
      <c r="FM328" s="51"/>
      <c r="FN328" s="51"/>
      <c r="FO328" s="51"/>
      <c r="FP328" s="51"/>
      <c r="FQ328" s="51"/>
      <c r="FR328" s="51"/>
      <c r="FS328" s="51"/>
      <c r="FT328" s="51"/>
      <c r="FU328" s="51"/>
      <c r="FV328" s="51"/>
      <c r="FW328" s="51"/>
      <c r="FX328" s="51"/>
      <c r="FY328" s="51"/>
      <c r="FZ328" s="51"/>
      <c r="GA328" s="51"/>
      <c r="GB328" s="51"/>
      <c r="GC328" s="51"/>
      <c r="GD328" s="51"/>
      <c r="GE328" s="51"/>
      <c r="GF328" s="51"/>
      <c r="GG328" s="51"/>
      <c r="GH328" s="51"/>
      <c r="GI328" s="51"/>
      <c r="GJ328" s="51"/>
      <c r="GK328" s="51"/>
      <c r="GL328" s="51"/>
      <c r="GM328" s="51"/>
      <c r="GN328" s="51"/>
      <c r="GO328" s="51"/>
      <c r="GP328" s="51"/>
      <c r="GQ328" s="51"/>
      <c r="GR328" s="51"/>
      <c r="GS328" s="51"/>
      <c r="GT328" s="51"/>
      <c r="GU328" s="51"/>
      <c r="GV328" s="51"/>
      <c r="GW328" s="51"/>
      <c r="GX328" s="51"/>
      <c r="GY328" s="51"/>
      <c r="GZ328" s="51"/>
      <c r="HA328" s="51"/>
      <c r="HB328" s="51"/>
      <c r="HC328" s="51"/>
      <c r="HD328" s="51"/>
      <c r="HE328" s="51"/>
      <c r="HF328" s="51"/>
      <c r="HG328" s="51"/>
      <c r="HH328" s="51"/>
      <c r="HI328" s="51"/>
      <c r="HJ328" s="51"/>
      <c r="HK328" s="51"/>
      <c r="HL328" s="51"/>
      <c r="HM328" s="51"/>
      <c r="HN328" s="51"/>
      <c r="HO328" s="51"/>
      <c r="HP328" s="51"/>
      <c r="HQ328" s="51"/>
      <c r="HR328" s="51"/>
      <c r="HS328" s="51"/>
      <c r="HT328" s="51"/>
      <c r="HU328" s="51"/>
      <c r="HV328" s="51"/>
      <c r="HW328" s="51"/>
      <c r="HX328" s="51"/>
      <c r="HY328" s="51"/>
      <c r="HZ328" s="51"/>
      <c r="IA328" s="51"/>
      <c r="IB328" s="51"/>
      <c r="IC328" s="51"/>
      <c r="ID328" s="49"/>
      <c r="IE328" s="49"/>
      <c r="IF328" s="49"/>
      <c r="IG328" s="49"/>
      <c r="IH328" s="49"/>
      <c r="II328" s="49"/>
      <c r="IJ328" s="49"/>
    </row>
    <row r="329" spans="1:244" s="7" customFormat="1" ht="60" customHeight="1">
      <c r="A329" s="48"/>
      <c r="B329" s="42" t="s">
        <v>1970</v>
      </c>
      <c r="C329" s="42" t="s">
        <v>1275</v>
      </c>
      <c r="D329" s="43" t="s">
        <v>1276</v>
      </c>
      <c r="E329" s="42" t="s">
        <v>355</v>
      </c>
      <c r="F329" s="42" t="s">
        <v>1956</v>
      </c>
      <c r="G329" s="44" t="s">
        <v>1277</v>
      </c>
      <c r="H329" s="45" t="s">
        <v>10357</v>
      </c>
      <c r="I329" s="46">
        <v>275</v>
      </c>
      <c r="J329" s="47" t="str">
        <f t="shared" si="5"/>
        <v>點選以開啟簡介</v>
      </c>
      <c r="K329" s="50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  <c r="BA329" s="51"/>
      <c r="BB329" s="51"/>
      <c r="BC329" s="51"/>
      <c r="BD329" s="51"/>
      <c r="BE329" s="51"/>
      <c r="BF329" s="51"/>
      <c r="BG329" s="51"/>
      <c r="BH329" s="51"/>
      <c r="BI329" s="51"/>
      <c r="BJ329" s="51"/>
      <c r="BK329" s="51"/>
      <c r="BL329" s="51"/>
      <c r="BM329" s="51"/>
      <c r="BN329" s="51"/>
      <c r="BO329" s="51"/>
      <c r="BP329" s="51"/>
      <c r="BQ329" s="51"/>
      <c r="BR329" s="51"/>
      <c r="BS329" s="51"/>
      <c r="BT329" s="51"/>
      <c r="BU329" s="51"/>
      <c r="BV329" s="51"/>
      <c r="BW329" s="51"/>
      <c r="BX329" s="51"/>
      <c r="BY329" s="51"/>
      <c r="BZ329" s="51"/>
      <c r="CA329" s="51"/>
      <c r="CB329" s="51"/>
      <c r="CC329" s="51"/>
      <c r="CD329" s="51"/>
      <c r="CE329" s="51"/>
      <c r="CF329" s="51"/>
      <c r="CG329" s="51"/>
      <c r="CH329" s="51"/>
      <c r="CI329" s="51"/>
      <c r="CJ329" s="51"/>
      <c r="CK329" s="51"/>
      <c r="CL329" s="51"/>
      <c r="CM329" s="51"/>
      <c r="CN329" s="51"/>
      <c r="CO329" s="51"/>
      <c r="CP329" s="51"/>
      <c r="CQ329" s="51"/>
      <c r="CR329" s="51"/>
      <c r="CS329" s="51"/>
      <c r="CT329" s="51"/>
      <c r="CU329" s="51"/>
      <c r="CV329" s="51"/>
      <c r="CW329" s="51"/>
      <c r="CX329" s="51"/>
      <c r="CY329" s="51"/>
      <c r="CZ329" s="51"/>
      <c r="DA329" s="51"/>
      <c r="DB329" s="51"/>
      <c r="DC329" s="51"/>
      <c r="DD329" s="51"/>
      <c r="DE329" s="51"/>
      <c r="DF329" s="51"/>
      <c r="DG329" s="51"/>
      <c r="DH329" s="51"/>
      <c r="DI329" s="51"/>
      <c r="DJ329" s="51"/>
      <c r="DK329" s="51"/>
      <c r="DL329" s="51"/>
      <c r="DM329" s="51"/>
      <c r="DN329" s="51"/>
      <c r="DO329" s="51"/>
      <c r="DP329" s="51"/>
      <c r="DQ329" s="51"/>
      <c r="DR329" s="51"/>
      <c r="DS329" s="51"/>
      <c r="DT329" s="51"/>
      <c r="DU329" s="51"/>
      <c r="DV329" s="51"/>
      <c r="DW329" s="51"/>
      <c r="DX329" s="51"/>
      <c r="DY329" s="51"/>
      <c r="DZ329" s="51"/>
      <c r="EA329" s="51"/>
      <c r="EB329" s="51"/>
      <c r="EC329" s="51"/>
      <c r="ED329" s="51"/>
      <c r="EE329" s="51"/>
      <c r="EF329" s="51"/>
      <c r="EG329" s="51"/>
      <c r="EH329" s="51"/>
      <c r="EI329" s="51"/>
      <c r="EJ329" s="51"/>
      <c r="EK329" s="51"/>
      <c r="EL329" s="51"/>
      <c r="EM329" s="51"/>
      <c r="EN329" s="51"/>
      <c r="EO329" s="51"/>
      <c r="EP329" s="51"/>
      <c r="EQ329" s="51"/>
      <c r="ER329" s="51"/>
      <c r="ES329" s="51"/>
      <c r="ET329" s="51"/>
      <c r="EU329" s="51"/>
      <c r="EV329" s="51"/>
      <c r="EW329" s="51"/>
      <c r="EX329" s="51"/>
      <c r="EY329" s="51"/>
      <c r="EZ329" s="51"/>
      <c r="FA329" s="51"/>
      <c r="FB329" s="51"/>
      <c r="FC329" s="51"/>
      <c r="FD329" s="51"/>
      <c r="FE329" s="51"/>
      <c r="FF329" s="51"/>
      <c r="FG329" s="51"/>
      <c r="FH329" s="51"/>
      <c r="FI329" s="51"/>
      <c r="FJ329" s="51"/>
      <c r="FK329" s="51"/>
      <c r="FL329" s="51"/>
      <c r="FM329" s="51"/>
      <c r="FN329" s="51"/>
      <c r="FO329" s="51"/>
      <c r="FP329" s="51"/>
      <c r="FQ329" s="51"/>
      <c r="FR329" s="51"/>
      <c r="FS329" s="51"/>
      <c r="FT329" s="51"/>
      <c r="FU329" s="51"/>
      <c r="FV329" s="51"/>
      <c r="FW329" s="51"/>
      <c r="FX329" s="51"/>
      <c r="FY329" s="51"/>
      <c r="FZ329" s="51"/>
      <c r="GA329" s="51"/>
      <c r="GB329" s="51"/>
      <c r="GC329" s="51"/>
      <c r="GD329" s="51"/>
      <c r="GE329" s="51"/>
      <c r="GF329" s="51"/>
      <c r="GG329" s="51"/>
      <c r="GH329" s="51"/>
      <c r="GI329" s="51"/>
      <c r="GJ329" s="51"/>
      <c r="GK329" s="51"/>
      <c r="GL329" s="51"/>
      <c r="GM329" s="51"/>
      <c r="GN329" s="51"/>
      <c r="GO329" s="51"/>
      <c r="GP329" s="51"/>
      <c r="GQ329" s="51"/>
      <c r="GR329" s="51"/>
      <c r="GS329" s="51"/>
      <c r="GT329" s="51"/>
      <c r="GU329" s="51"/>
      <c r="GV329" s="51"/>
      <c r="GW329" s="51"/>
      <c r="GX329" s="51"/>
      <c r="GY329" s="51"/>
      <c r="GZ329" s="51"/>
      <c r="HA329" s="51"/>
      <c r="HB329" s="51"/>
      <c r="HC329" s="51"/>
      <c r="HD329" s="51"/>
      <c r="HE329" s="51"/>
      <c r="HF329" s="51"/>
      <c r="HG329" s="51"/>
      <c r="HH329" s="51"/>
      <c r="HI329" s="51"/>
      <c r="HJ329" s="51"/>
      <c r="HK329" s="51"/>
      <c r="HL329" s="51"/>
      <c r="HM329" s="51"/>
      <c r="HN329" s="51"/>
      <c r="HO329" s="51"/>
      <c r="HP329" s="51"/>
      <c r="HQ329" s="51"/>
      <c r="HR329" s="51"/>
      <c r="HS329" s="51"/>
      <c r="HT329" s="51"/>
      <c r="HU329" s="51"/>
      <c r="HV329" s="51"/>
      <c r="HW329" s="51"/>
      <c r="HX329" s="51"/>
      <c r="HY329" s="51"/>
      <c r="HZ329" s="51"/>
      <c r="IA329" s="51"/>
      <c r="IB329" s="51"/>
      <c r="IC329" s="51"/>
      <c r="ID329" s="49"/>
      <c r="IE329" s="49"/>
      <c r="IF329" s="49"/>
      <c r="IG329" s="49"/>
      <c r="IH329" s="49"/>
      <c r="II329" s="49"/>
      <c r="IJ329" s="49"/>
    </row>
    <row r="330" spans="1:244" s="7" customFormat="1" ht="60" customHeight="1">
      <c r="A330" s="48"/>
      <c r="B330" s="42" t="s">
        <v>1970</v>
      </c>
      <c r="C330" s="42" t="s">
        <v>1278</v>
      </c>
      <c r="D330" s="43" t="s">
        <v>1279</v>
      </c>
      <c r="E330" s="42" t="s">
        <v>355</v>
      </c>
      <c r="F330" s="42" t="s">
        <v>1956</v>
      </c>
      <c r="G330" s="44" t="s">
        <v>1280</v>
      </c>
      <c r="H330" s="45" t="s">
        <v>10357</v>
      </c>
      <c r="I330" s="46">
        <v>195</v>
      </c>
      <c r="J330" s="47" t="str">
        <f t="shared" si="5"/>
        <v>點選以開啟簡介</v>
      </c>
      <c r="K330" s="50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51"/>
      <c r="BC330" s="51"/>
      <c r="BD330" s="51"/>
      <c r="BE330" s="51"/>
      <c r="BF330" s="51"/>
      <c r="BG330" s="51"/>
      <c r="BH330" s="51"/>
      <c r="BI330" s="51"/>
      <c r="BJ330" s="51"/>
      <c r="BK330" s="51"/>
      <c r="BL330" s="51"/>
      <c r="BM330" s="51"/>
      <c r="BN330" s="51"/>
      <c r="BO330" s="51"/>
      <c r="BP330" s="51"/>
      <c r="BQ330" s="51"/>
      <c r="BR330" s="51"/>
      <c r="BS330" s="51"/>
      <c r="BT330" s="51"/>
      <c r="BU330" s="51"/>
      <c r="BV330" s="51"/>
      <c r="BW330" s="51"/>
      <c r="BX330" s="51"/>
      <c r="BY330" s="51"/>
      <c r="BZ330" s="51"/>
      <c r="CA330" s="51"/>
      <c r="CB330" s="51"/>
      <c r="CC330" s="51"/>
      <c r="CD330" s="51"/>
      <c r="CE330" s="51"/>
      <c r="CF330" s="51"/>
      <c r="CG330" s="51"/>
      <c r="CH330" s="51"/>
      <c r="CI330" s="51"/>
      <c r="CJ330" s="51"/>
      <c r="CK330" s="51"/>
      <c r="CL330" s="51"/>
      <c r="CM330" s="51"/>
      <c r="CN330" s="51"/>
      <c r="CO330" s="51"/>
      <c r="CP330" s="51"/>
      <c r="CQ330" s="51"/>
      <c r="CR330" s="51"/>
      <c r="CS330" s="51"/>
      <c r="CT330" s="51"/>
      <c r="CU330" s="51"/>
      <c r="CV330" s="51"/>
      <c r="CW330" s="51"/>
      <c r="CX330" s="51"/>
      <c r="CY330" s="51"/>
      <c r="CZ330" s="51"/>
      <c r="DA330" s="51"/>
      <c r="DB330" s="51"/>
      <c r="DC330" s="51"/>
      <c r="DD330" s="51"/>
      <c r="DE330" s="51"/>
      <c r="DF330" s="51"/>
      <c r="DG330" s="51"/>
      <c r="DH330" s="51"/>
      <c r="DI330" s="51"/>
      <c r="DJ330" s="51"/>
      <c r="DK330" s="51"/>
      <c r="DL330" s="51"/>
      <c r="DM330" s="51"/>
      <c r="DN330" s="51"/>
      <c r="DO330" s="51"/>
      <c r="DP330" s="51"/>
      <c r="DQ330" s="51"/>
      <c r="DR330" s="51"/>
      <c r="DS330" s="51"/>
      <c r="DT330" s="51"/>
      <c r="DU330" s="51"/>
      <c r="DV330" s="51"/>
      <c r="DW330" s="51"/>
      <c r="DX330" s="51"/>
      <c r="DY330" s="51"/>
      <c r="DZ330" s="51"/>
      <c r="EA330" s="51"/>
      <c r="EB330" s="51"/>
      <c r="EC330" s="51"/>
      <c r="ED330" s="51"/>
      <c r="EE330" s="51"/>
      <c r="EF330" s="51"/>
      <c r="EG330" s="51"/>
      <c r="EH330" s="51"/>
      <c r="EI330" s="51"/>
      <c r="EJ330" s="51"/>
      <c r="EK330" s="51"/>
      <c r="EL330" s="51"/>
      <c r="EM330" s="51"/>
      <c r="EN330" s="51"/>
      <c r="EO330" s="51"/>
      <c r="EP330" s="51"/>
      <c r="EQ330" s="51"/>
      <c r="ER330" s="51"/>
      <c r="ES330" s="51"/>
      <c r="ET330" s="51"/>
      <c r="EU330" s="51"/>
      <c r="EV330" s="51"/>
      <c r="EW330" s="51"/>
      <c r="EX330" s="51"/>
      <c r="EY330" s="51"/>
      <c r="EZ330" s="51"/>
      <c r="FA330" s="51"/>
      <c r="FB330" s="51"/>
      <c r="FC330" s="51"/>
      <c r="FD330" s="51"/>
      <c r="FE330" s="51"/>
      <c r="FF330" s="51"/>
      <c r="FG330" s="51"/>
      <c r="FH330" s="51"/>
      <c r="FI330" s="51"/>
      <c r="FJ330" s="51"/>
      <c r="FK330" s="51"/>
      <c r="FL330" s="51"/>
      <c r="FM330" s="51"/>
      <c r="FN330" s="51"/>
      <c r="FO330" s="51"/>
      <c r="FP330" s="51"/>
      <c r="FQ330" s="51"/>
      <c r="FR330" s="51"/>
      <c r="FS330" s="51"/>
      <c r="FT330" s="51"/>
      <c r="FU330" s="51"/>
      <c r="FV330" s="51"/>
      <c r="FW330" s="51"/>
      <c r="FX330" s="51"/>
      <c r="FY330" s="51"/>
      <c r="FZ330" s="51"/>
      <c r="GA330" s="51"/>
      <c r="GB330" s="51"/>
      <c r="GC330" s="51"/>
      <c r="GD330" s="51"/>
      <c r="GE330" s="51"/>
      <c r="GF330" s="51"/>
      <c r="GG330" s="51"/>
      <c r="GH330" s="51"/>
      <c r="GI330" s="51"/>
      <c r="GJ330" s="51"/>
      <c r="GK330" s="51"/>
      <c r="GL330" s="51"/>
      <c r="GM330" s="51"/>
      <c r="GN330" s="51"/>
      <c r="GO330" s="51"/>
      <c r="GP330" s="51"/>
      <c r="GQ330" s="51"/>
      <c r="GR330" s="51"/>
      <c r="GS330" s="51"/>
      <c r="GT330" s="51"/>
      <c r="GU330" s="51"/>
      <c r="GV330" s="51"/>
      <c r="GW330" s="51"/>
      <c r="GX330" s="51"/>
      <c r="GY330" s="51"/>
      <c r="GZ330" s="51"/>
      <c r="HA330" s="51"/>
      <c r="HB330" s="51"/>
      <c r="HC330" s="51"/>
      <c r="HD330" s="51"/>
      <c r="HE330" s="51"/>
      <c r="HF330" s="51"/>
      <c r="HG330" s="51"/>
      <c r="HH330" s="51"/>
      <c r="HI330" s="51"/>
      <c r="HJ330" s="51"/>
      <c r="HK330" s="51"/>
      <c r="HL330" s="51"/>
      <c r="HM330" s="51"/>
      <c r="HN330" s="51"/>
      <c r="HO330" s="51"/>
      <c r="HP330" s="51"/>
      <c r="HQ330" s="51"/>
      <c r="HR330" s="51"/>
      <c r="HS330" s="51"/>
      <c r="HT330" s="51"/>
      <c r="HU330" s="51"/>
      <c r="HV330" s="51"/>
      <c r="HW330" s="51"/>
      <c r="HX330" s="51"/>
      <c r="HY330" s="51"/>
      <c r="HZ330" s="51"/>
      <c r="IA330" s="51"/>
      <c r="IB330" s="51"/>
      <c r="IC330" s="51"/>
      <c r="ID330" s="49"/>
      <c r="IE330" s="49"/>
      <c r="IF330" s="49"/>
      <c r="IG330" s="49"/>
      <c r="IH330" s="49"/>
      <c r="II330" s="49"/>
      <c r="IJ330" s="49"/>
    </row>
    <row r="331" spans="1:244" s="7" customFormat="1" ht="60" customHeight="1">
      <c r="A331" s="48"/>
      <c r="B331" s="42" t="s">
        <v>1970</v>
      </c>
      <c r="C331" s="42" t="s">
        <v>1281</v>
      </c>
      <c r="D331" s="43" t="s">
        <v>1282</v>
      </c>
      <c r="E331" s="42" t="s">
        <v>355</v>
      </c>
      <c r="F331" s="42" t="s">
        <v>1956</v>
      </c>
      <c r="G331" s="44" t="s">
        <v>1283</v>
      </c>
      <c r="H331" s="45" t="s">
        <v>10357</v>
      </c>
      <c r="I331" s="46">
        <v>205</v>
      </c>
      <c r="J331" s="47" t="str">
        <f t="shared" si="5"/>
        <v>點選以開啟簡介</v>
      </c>
      <c r="K331" s="50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51"/>
      <c r="AU331" s="51"/>
      <c r="AV331" s="51"/>
      <c r="AW331" s="51"/>
      <c r="AX331" s="51"/>
      <c r="AY331" s="51"/>
      <c r="AZ331" s="51"/>
      <c r="BA331" s="51"/>
      <c r="BB331" s="51"/>
      <c r="BC331" s="51"/>
      <c r="BD331" s="51"/>
      <c r="BE331" s="51"/>
      <c r="BF331" s="51"/>
      <c r="BG331" s="51"/>
      <c r="BH331" s="51"/>
      <c r="BI331" s="51"/>
      <c r="BJ331" s="51"/>
      <c r="BK331" s="51"/>
      <c r="BL331" s="51"/>
      <c r="BM331" s="51"/>
      <c r="BN331" s="51"/>
      <c r="BO331" s="51"/>
      <c r="BP331" s="51"/>
      <c r="BQ331" s="51"/>
      <c r="BR331" s="51"/>
      <c r="BS331" s="51"/>
      <c r="BT331" s="51"/>
      <c r="BU331" s="51"/>
      <c r="BV331" s="51"/>
      <c r="BW331" s="51"/>
      <c r="BX331" s="51"/>
      <c r="BY331" s="51"/>
      <c r="BZ331" s="51"/>
      <c r="CA331" s="51"/>
      <c r="CB331" s="51"/>
      <c r="CC331" s="51"/>
      <c r="CD331" s="51"/>
      <c r="CE331" s="51"/>
      <c r="CF331" s="51"/>
      <c r="CG331" s="51"/>
      <c r="CH331" s="51"/>
      <c r="CI331" s="51"/>
      <c r="CJ331" s="51"/>
      <c r="CK331" s="51"/>
      <c r="CL331" s="51"/>
      <c r="CM331" s="51"/>
      <c r="CN331" s="51"/>
      <c r="CO331" s="51"/>
      <c r="CP331" s="51"/>
      <c r="CQ331" s="51"/>
      <c r="CR331" s="51"/>
      <c r="CS331" s="51"/>
      <c r="CT331" s="51"/>
      <c r="CU331" s="51"/>
      <c r="CV331" s="51"/>
      <c r="CW331" s="51"/>
      <c r="CX331" s="51"/>
      <c r="CY331" s="51"/>
      <c r="CZ331" s="51"/>
      <c r="DA331" s="51"/>
      <c r="DB331" s="51"/>
      <c r="DC331" s="51"/>
      <c r="DD331" s="51"/>
      <c r="DE331" s="51"/>
      <c r="DF331" s="51"/>
      <c r="DG331" s="51"/>
      <c r="DH331" s="51"/>
      <c r="DI331" s="51"/>
      <c r="DJ331" s="51"/>
      <c r="DK331" s="51"/>
      <c r="DL331" s="51"/>
      <c r="DM331" s="51"/>
      <c r="DN331" s="51"/>
      <c r="DO331" s="51"/>
      <c r="DP331" s="51"/>
      <c r="DQ331" s="51"/>
      <c r="DR331" s="51"/>
      <c r="DS331" s="51"/>
      <c r="DT331" s="51"/>
      <c r="DU331" s="51"/>
      <c r="DV331" s="51"/>
      <c r="DW331" s="51"/>
      <c r="DX331" s="51"/>
      <c r="DY331" s="51"/>
      <c r="DZ331" s="51"/>
      <c r="EA331" s="51"/>
      <c r="EB331" s="51"/>
      <c r="EC331" s="51"/>
      <c r="ED331" s="51"/>
      <c r="EE331" s="51"/>
      <c r="EF331" s="51"/>
      <c r="EG331" s="51"/>
      <c r="EH331" s="51"/>
      <c r="EI331" s="51"/>
      <c r="EJ331" s="51"/>
      <c r="EK331" s="51"/>
      <c r="EL331" s="51"/>
      <c r="EM331" s="51"/>
      <c r="EN331" s="51"/>
      <c r="EO331" s="51"/>
      <c r="EP331" s="51"/>
      <c r="EQ331" s="51"/>
      <c r="ER331" s="51"/>
      <c r="ES331" s="51"/>
      <c r="ET331" s="51"/>
      <c r="EU331" s="51"/>
      <c r="EV331" s="51"/>
      <c r="EW331" s="51"/>
      <c r="EX331" s="51"/>
      <c r="EY331" s="51"/>
      <c r="EZ331" s="51"/>
      <c r="FA331" s="51"/>
      <c r="FB331" s="51"/>
      <c r="FC331" s="51"/>
      <c r="FD331" s="51"/>
      <c r="FE331" s="51"/>
      <c r="FF331" s="51"/>
      <c r="FG331" s="51"/>
      <c r="FH331" s="51"/>
      <c r="FI331" s="51"/>
      <c r="FJ331" s="51"/>
      <c r="FK331" s="51"/>
      <c r="FL331" s="51"/>
      <c r="FM331" s="51"/>
      <c r="FN331" s="51"/>
      <c r="FO331" s="51"/>
      <c r="FP331" s="51"/>
      <c r="FQ331" s="51"/>
      <c r="FR331" s="51"/>
      <c r="FS331" s="51"/>
      <c r="FT331" s="51"/>
      <c r="FU331" s="51"/>
      <c r="FV331" s="51"/>
      <c r="FW331" s="51"/>
      <c r="FX331" s="51"/>
      <c r="FY331" s="51"/>
      <c r="FZ331" s="51"/>
      <c r="GA331" s="51"/>
      <c r="GB331" s="51"/>
      <c r="GC331" s="51"/>
      <c r="GD331" s="51"/>
      <c r="GE331" s="51"/>
      <c r="GF331" s="51"/>
      <c r="GG331" s="51"/>
      <c r="GH331" s="51"/>
      <c r="GI331" s="51"/>
      <c r="GJ331" s="51"/>
      <c r="GK331" s="51"/>
      <c r="GL331" s="51"/>
      <c r="GM331" s="51"/>
      <c r="GN331" s="51"/>
      <c r="GO331" s="51"/>
      <c r="GP331" s="51"/>
      <c r="GQ331" s="51"/>
      <c r="GR331" s="51"/>
      <c r="GS331" s="51"/>
      <c r="GT331" s="51"/>
      <c r="GU331" s="51"/>
      <c r="GV331" s="51"/>
      <c r="GW331" s="51"/>
      <c r="GX331" s="51"/>
      <c r="GY331" s="51"/>
      <c r="GZ331" s="51"/>
      <c r="HA331" s="51"/>
      <c r="HB331" s="51"/>
      <c r="HC331" s="51"/>
      <c r="HD331" s="51"/>
      <c r="HE331" s="51"/>
      <c r="HF331" s="51"/>
      <c r="HG331" s="51"/>
      <c r="HH331" s="51"/>
      <c r="HI331" s="51"/>
      <c r="HJ331" s="51"/>
      <c r="HK331" s="51"/>
      <c r="HL331" s="51"/>
      <c r="HM331" s="51"/>
      <c r="HN331" s="51"/>
      <c r="HO331" s="51"/>
      <c r="HP331" s="51"/>
      <c r="HQ331" s="51"/>
      <c r="HR331" s="51"/>
      <c r="HS331" s="51"/>
      <c r="HT331" s="51"/>
      <c r="HU331" s="51"/>
      <c r="HV331" s="51"/>
      <c r="HW331" s="51"/>
      <c r="HX331" s="51"/>
      <c r="HY331" s="51"/>
      <c r="HZ331" s="51"/>
      <c r="IA331" s="51"/>
      <c r="IB331" s="51"/>
      <c r="IC331" s="51"/>
      <c r="ID331" s="49"/>
      <c r="IE331" s="49"/>
      <c r="IF331" s="49"/>
      <c r="IG331" s="49"/>
      <c r="IH331" s="49"/>
      <c r="II331" s="49"/>
      <c r="IJ331" s="49"/>
    </row>
    <row r="332" spans="1:244" s="7" customFormat="1" ht="60" customHeight="1">
      <c r="A332" s="48"/>
      <c r="B332" s="42" t="s">
        <v>1970</v>
      </c>
      <c r="C332" s="42" t="s">
        <v>1284</v>
      </c>
      <c r="D332" s="43" t="s">
        <v>1285</v>
      </c>
      <c r="E332" s="42" t="s">
        <v>355</v>
      </c>
      <c r="F332" s="42" t="s">
        <v>1956</v>
      </c>
      <c r="G332" s="44" t="s">
        <v>1286</v>
      </c>
      <c r="H332" s="45" t="s">
        <v>10357</v>
      </c>
      <c r="I332" s="46">
        <v>195</v>
      </c>
      <c r="J332" s="47" t="str">
        <f t="shared" si="5"/>
        <v>點選以開啟簡介</v>
      </c>
      <c r="K332" s="50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  <c r="BA332" s="51"/>
      <c r="BB332" s="51"/>
      <c r="BC332" s="51"/>
      <c r="BD332" s="51"/>
      <c r="BE332" s="51"/>
      <c r="BF332" s="51"/>
      <c r="BG332" s="51"/>
      <c r="BH332" s="51"/>
      <c r="BI332" s="51"/>
      <c r="BJ332" s="51"/>
      <c r="BK332" s="51"/>
      <c r="BL332" s="51"/>
      <c r="BM332" s="51"/>
      <c r="BN332" s="51"/>
      <c r="BO332" s="51"/>
      <c r="BP332" s="51"/>
      <c r="BQ332" s="51"/>
      <c r="BR332" s="51"/>
      <c r="BS332" s="51"/>
      <c r="BT332" s="51"/>
      <c r="BU332" s="51"/>
      <c r="BV332" s="51"/>
      <c r="BW332" s="51"/>
      <c r="BX332" s="51"/>
      <c r="BY332" s="51"/>
      <c r="BZ332" s="51"/>
      <c r="CA332" s="51"/>
      <c r="CB332" s="51"/>
      <c r="CC332" s="51"/>
      <c r="CD332" s="51"/>
      <c r="CE332" s="51"/>
      <c r="CF332" s="51"/>
      <c r="CG332" s="51"/>
      <c r="CH332" s="51"/>
      <c r="CI332" s="51"/>
      <c r="CJ332" s="51"/>
      <c r="CK332" s="51"/>
      <c r="CL332" s="51"/>
      <c r="CM332" s="51"/>
      <c r="CN332" s="51"/>
      <c r="CO332" s="51"/>
      <c r="CP332" s="51"/>
      <c r="CQ332" s="51"/>
      <c r="CR332" s="51"/>
      <c r="CS332" s="51"/>
      <c r="CT332" s="51"/>
      <c r="CU332" s="51"/>
      <c r="CV332" s="51"/>
      <c r="CW332" s="51"/>
      <c r="CX332" s="51"/>
      <c r="CY332" s="51"/>
      <c r="CZ332" s="51"/>
      <c r="DA332" s="51"/>
      <c r="DB332" s="51"/>
      <c r="DC332" s="51"/>
      <c r="DD332" s="51"/>
      <c r="DE332" s="51"/>
      <c r="DF332" s="51"/>
      <c r="DG332" s="51"/>
      <c r="DH332" s="51"/>
      <c r="DI332" s="51"/>
      <c r="DJ332" s="51"/>
      <c r="DK332" s="51"/>
      <c r="DL332" s="51"/>
      <c r="DM332" s="51"/>
      <c r="DN332" s="51"/>
      <c r="DO332" s="51"/>
      <c r="DP332" s="51"/>
      <c r="DQ332" s="51"/>
      <c r="DR332" s="51"/>
      <c r="DS332" s="51"/>
      <c r="DT332" s="51"/>
      <c r="DU332" s="51"/>
      <c r="DV332" s="51"/>
      <c r="DW332" s="51"/>
      <c r="DX332" s="51"/>
      <c r="DY332" s="51"/>
      <c r="DZ332" s="51"/>
      <c r="EA332" s="51"/>
      <c r="EB332" s="51"/>
      <c r="EC332" s="51"/>
      <c r="ED332" s="51"/>
      <c r="EE332" s="51"/>
      <c r="EF332" s="51"/>
      <c r="EG332" s="51"/>
      <c r="EH332" s="51"/>
      <c r="EI332" s="51"/>
      <c r="EJ332" s="51"/>
      <c r="EK332" s="51"/>
      <c r="EL332" s="51"/>
      <c r="EM332" s="51"/>
      <c r="EN332" s="51"/>
      <c r="EO332" s="51"/>
      <c r="EP332" s="51"/>
      <c r="EQ332" s="51"/>
      <c r="ER332" s="51"/>
      <c r="ES332" s="51"/>
      <c r="ET332" s="51"/>
      <c r="EU332" s="51"/>
      <c r="EV332" s="51"/>
      <c r="EW332" s="51"/>
      <c r="EX332" s="51"/>
      <c r="EY332" s="51"/>
      <c r="EZ332" s="51"/>
      <c r="FA332" s="51"/>
      <c r="FB332" s="51"/>
      <c r="FC332" s="51"/>
      <c r="FD332" s="51"/>
      <c r="FE332" s="51"/>
      <c r="FF332" s="51"/>
      <c r="FG332" s="51"/>
      <c r="FH332" s="51"/>
      <c r="FI332" s="51"/>
      <c r="FJ332" s="51"/>
      <c r="FK332" s="51"/>
      <c r="FL332" s="51"/>
      <c r="FM332" s="51"/>
      <c r="FN332" s="51"/>
      <c r="FO332" s="51"/>
      <c r="FP332" s="51"/>
      <c r="FQ332" s="51"/>
      <c r="FR332" s="51"/>
      <c r="FS332" s="51"/>
      <c r="FT332" s="51"/>
      <c r="FU332" s="51"/>
      <c r="FV332" s="51"/>
      <c r="FW332" s="51"/>
      <c r="FX332" s="51"/>
      <c r="FY332" s="51"/>
      <c r="FZ332" s="51"/>
      <c r="GA332" s="51"/>
      <c r="GB332" s="51"/>
      <c r="GC332" s="51"/>
      <c r="GD332" s="51"/>
      <c r="GE332" s="51"/>
      <c r="GF332" s="51"/>
      <c r="GG332" s="51"/>
      <c r="GH332" s="51"/>
      <c r="GI332" s="51"/>
      <c r="GJ332" s="51"/>
      <c r="GK332" s="51"/>
      <c r="GL332" s="51"/>
      <c r="GM332" s="51"/>
      <c r="GN332" s="51"/>
      <c r="GO332" s="51"/>
      <c r="GP332" s="51"/>
      <c r="GQ332" s="51"/>
      <c r="GR332" s="51"/>
      <c r="GS332" s="51"/>
      <c r="GT332" s="51"/>
      <c r="GU332" s="51"/>
      <c r="GV332" s="51"/>
      <c r="GW332" s="51"/>
      <c r="GX332" s="51"/>
      <c r="GY332" s="51"/>
      <c r="GZ332" s="51"/>
      <c r="HA332" s="51"/>
      <c r="HB332" s="51"/>
      <c r="HC332" s="51"/>
      <c r="HD332" s="51"/>
      <c r="HE332" s="51"/>
      <c r="HF332" s="51"/>
      <c r="HG332" s="51"/>
      <c r="HH332" s="51"/>
      <c r="HI332" s="51"/>
      <c r="HJ332" s="51"/>
      <c r="HK332" s="51"/>
      <c r="HL332" s="51"/>
      <c r="HM332" s="51"/>
      <c r="HN332" s="51"/>
      <c r="HO332" s="51"/>
      <c r="HP332" s="51"/>
      <c r="HQ332" s="51"/>
      <c r="HR332" s="51"/>
      <c r="HS332" s="51"/>
      <c r="HT332" s="51"/>
      <c r="HU332" s="51"/>
      <c r="HV332" s="51"/>
      <c r="HW332" s="51"/>
      <c r="HX332" s="51"/>
      <c r="HY332" s="51"/>
      <c r="HZ332" s="51"/>
      <c r="IA332" s="51"/>
      <c r="IB332" s="51"/>
      <c r="IC332" s="51"/>
      <c r="ID332" s="49"/>
      <c r="IE332" s="49"/>
      <c r="IF332" s="49"/>
      <c r="IG332" s="49"/>
      <c r="IH332" s="49"/>
      <c r="II332" s="49"/>
      <c r="IJ332" s="49"/>
    </row>
    <row r="333" spans="1:244" s="7" customFormat="1" ht="60" customHeight="1">
      <c r="A333" s="48"/>
      <c r="B333" s="42" t="s">
        <v>1970</v>
      </c>
      <c r="C333" s="42" t="s">
        <v>1287</v>
      </c>
      <c r="D333" s="43" t="s">
        <v>1288</v>
      </c>
      <c r="E333" s="42" t="s">
        <v>355</v>
      </c>
      <c r="F333" s="42" t="s">
        <v>1956</v>
      </c>
      <c r="G333" s="44" t="s">
        <v>1289</v>
      </c>
      <c r="H333" s="45" t="s">
        <v>10357</v>
      </c>
      <c r="I333" s="46">
        <v>60</v>
      </c>
      <c r="J333" s="47" t="str">
        <f t="shared" si="5"/>
        <v>點選以開啟簡介</v>
      </c>
      <c r="K333" s="50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  <c r="AX333" s="51"/>
      <c r="AY333" s="51"/>
      <c r="AZ333" s="51"/>
      <c r="BA333" s="51"/>
      <c r="BB333" s="51"/>
      <c r="BC333" s="51"/>
      <c r="BD333" s="51"/>
      <c r="BE333" s="51"/>
      <c r="BF333" s="51"/>
      <c r="BG333" s="51"/>
      <c r="BH333" s="51"/>
      <c r="BI333" s="51"/>
      <c r="BJ333" s="51"/>
      <c r="BK333" s="51"/>
      <c r="BL333" s="51"/>
      <c r="BM333" s="51"/>
      <c r="BN333" s="51"/>
      <c r="BO333" s="51"/>
      <c r="BP333" s="51"/>
      <c r="BQ333" s="51"/>
      <c r="BR333" s="51"/>
      <c r="BS333" s="51"/>
      <c r="BT333" s="51"/>
      <c r="BU333" s="51"/>
      <c r="BV333" s="51"/>
      <c r="BW333" s="51"/>
      <c r="BX333" s="51"/>
      <c r="BY333" s="51"/>
      <c r="BZ333" s="51"/>
      <c r="CA333" s="51"/>
      <c r="CB333" s="51"/>
      <c r="CC333" s="51"/>
      <c r="CD333" s="51"/>
      <c r="CE333" s="51"/>
      <c r="CF333" s="51"/>
      <c r="CG333" s="51"/>
      <c r="CH333" s="51"/>
      <c r="CI333" s="51"/>
      <c r="CJ333" s="51"/>
      <c r="CK333" s="51"/>
      <c r="CL333" s="51"/>
      <c r="CM333" s="51"/>
      <c r="CN333" s="51"/>
      <c r="CO333" s="51"/>
      <c r="CP333" s="51"/>
      <c r="CQ333" s="51"/>
      <c r="CR333" s="51"/>
      <c r="CS333" s="51"/>
      <c r="CT333" s="51"/>
      <c r="CU333" s="51"/>
      <c r="CV333" s="51"/>
      <c r="CW333" s="51"/>
      <c r="CX333" s="51"/>
      <c r="CY333" s="51"/>
      <c r="CZ333" s="51"/>
      <c r="DA333" s="51"/>
      <c r="DB333" s="51"/>
      <c r="DC333" s="51"/>
      <c r="DD333" s="51"/>
      <c r="DE333" s="51"/>
      <c r="DF333" s="51"/>
      <c r="DG333" s="51"/>
      <c r="DH333" s="51"/>
      <c r="DI333" s="51"/>
      <c r="DJ333" s="51"/>
      <c r="DK333" s="51"/>
      <c r="DL333" s="51"/>
      <c r="DM333" s="51"/>
      <c r="DN333" s="51"/>
      <c r="DO333" s="51"/>
      <c r="DP333" s="51"/>
      <c r="DQ333" s="51"/>
      <c r="DR333" s="51"/>
      <c r="DS333" s="51"/>
      <c r="DT333" s="51"/>
      <c r="DU333" s="51"/>
      <c r="DV333" s="51"/>
      <c r="DW333" s="51"/>
      <c r="DX333" s="51"/>
      <c r="DY333" s="51"/>
      <c r="DZ333" s="51"/>
      <c r="EA333" s="51"/>
      <c r="EB333" s="51"/>
      <c r="EC333" s="51"/>
      <c r="ED333" s="51"/>
      <c r="EE333" s="51"/>
      <c r="EF333" s="51"/>
      <c r="EG333" s="51"/>
      <c r="EH333" s="51"/>
      <c r="EI333" s="51"/>
      <c r="EJ333" s="51"/>
      <c r="EK333" s="51"/>
      <c r="EL333" s="51"/>
      <c r="EM333" s="51"/>
      <c r="EN333" s="51"/>
      <c r="EO333" s="51"/>
      <c r="EP333" s="51"/>
      <c r="EQ333" s="51"/>
      <c r="ER333" s="51"/>
      <c r="ES333" s="51"/>
      <c r="ET333" s="51"/>
      <c r="EU333" s="51"/>
      <c r="EV333" s="51"/>
      <c r="EW333" s="51"/>
      <c r="EX333" s="51"/>
      <c r="EY333" s="51"/>
      <c r="EZ333" s="51"/>
      <c r="FA333" s="51"/>
      <c r="FB333" s="51"/>
      <c r="FC333" s="51"/>
      <c r="FD333" s="51"/>
      <c r="FE333" s="51"/>
      <c r="FF333" s="51"/>
      <c r="FG333" s="51"/>
      <c r="FH333" s="51"/>
      <c r="FI333" s="51"/>
      <c r="FJ333" s="51"/>
      <c r="FK333" s="51"/>
      <c r="FL333" s="51"/>
      <c r="FM333" s="51"/>
      <c r="FN333" s="51"/>
      <c r="FO333" s="51"/>
      <c r="FP333" s="51"/>
      <c r="FQ333" s="51"/>
      <c r="FR333" s="51"/>
      <c r="FS333" s="51"/>
      <c r="FT333" s="51"/>
      <c r="FU333" s="51"/>
      <c r="FV333" s="51"/>
      <c r="FW333" s="51"/>
      <c r="FX333" s="51"/>
      <c r="FY333" s="51"/>
      <c r="FZ333" s="51"/>
      <c r="GA333" s="51"/>
      <c r="GB333" s="51"/>
      <c r="GC333" s="51"/>
      <c r="GD333" s="51"/>
      <c r="GE333" s="51"/>
      <c r="GF333" s="51"/>
      <c r="GG333" s="51"/>
      <c r="GH333" s="51"/>
      <c r="GI333" s="51"/>
      <c r="GJ333" s="51"/>
      <c r="GK333" s="51"/>
      <c r="GL333" s="51"/>
      <c r="GM333" s="51"/>
      <c r="GN333" s="51"/>
      <c r="GO333" s="51"/>
      <c r="GP333" s="51"/>
      <c r="GQ333" s="51"/>
      <c r="GR333" s="51"/>
      <c r="GS333" s="51"/>
      <c r="GT333" s="51"/>
      <c r="GU333" s="51"/>
      <c r="GV333" s="51"/>
      <c r="GW333" s="51"/>
      <c r="GX333" s="51"/>
      <c r="GY333" s="51"/>
      <c r="GZ333" s="51"/>
      <c r="HA333" s="51"/>
      <c r="HB333" s="51"/>
      <c r="HC333" s="51"/>
      <c r="HD333" s="51"/>
      <c r="HE333" s="51"/>
      <c r="HF333" s="51"/>
      <c r="HG333" s="51"/>
      <c r="HH333" s="51"/>
      <c r="HI333" s="51"/>
      <c r="HJ333" s="51"/>
      <c r="HK333" s="51"/>
      <c r="HL333" s="51"/>
      <c r="HM333" s="51"/>
      <c r="HN333" s="51"/>
      <c r="HO333" s="51"/>
      <c r="HP333" s="51"/>
      <c r="HQ333" s="51"/>
      <c r="HR333" s="51"/>
      <c r="HS333" s="51"/>
      <c r="HT333" s="51"/>
      <c r="HU333" s="51"/>
      <c r="HV333" s="51"/>
      <c r="HW333" s="51"/>
      <c r="HX333" s="51"/>
      <c r="HY333" s="51"/>
      <c r="HZ333" s="51"/>
      <c r="IA333" s="51"/>
      <c r="IB333" s="51"/>
      <c r="IC333" s="51"/>
      <c r="ID333" s="49"/>
      <c r="IE333" s="49"/>
      <c r="IF333" s="49"/>
      <c r="IG333" s="49"/>
      <c r="IH333" s="49"/>
      <c r="II333" s="49"/>
      <c r="IJ333" s="49"/>
    </row>
    <row r="334" spans="1:244" s="7" customFormat="1" ht="60" customHeight="1">
      <c r="A334" s="48"/>
      <c r="B334" s="42" t="s">
        <v>4184</v>
      </c>
      <c r="C334" s="42" t="s">
        <v>4185</v>
      </c>
      <c r="D334" s="43" t="s">
        <v>4186</v>
      </c>
      <c r="E334" s="42" t="s">
        <v>4114</v>
      </c>
      <c r="F334" s="42" t="s">
        <v>4076</v>
      </c>
      <c r="G334" s="44" t="s">
        <v>4187</v>
      </c>
      <c r="H334" s="45" t="s">
        <v>10357</v>
      </c>
      <c r="I334" s="46">
        <v>215</v>
      </c>
      <c r="J334" s="47" t="str">
        <f t="shared" si="5"/>
        <v>點選以開啟簡介</v>
      </c>
      <c r="K334" s="50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/>
      <c r="AZ334" s="51"/>
      <c r="BA334" s="51"/>
      <c r="BB334" s="51"/>
      <c r="BC334" s="51"/>
      <c r="BD334" s="51"/>
      <c r="BE334" s="51"/>
      <c r="BF334" s="51"/>
      <c r="BG334" s="51"/>
      <c r="BH334" s="51"/>
      <c r="BI334" s="51"/>
      <c r="BJ334" s="51"/>
      <c r="BK334" s="51"/>
      <c r="BL334" s="51"/>
      <c r="BM334" s="51"/>
      <c r="BN334" s="51"/>
      <c r="BO334" s="51"/>
      <c r="BP334" s="51"/>
      <c r="BQ334" s="51"/>
      <c r="BR334" s="51"/>
      <c r="BS334" s="51"/>
      <c r="BT334" s="51"/>
      <c r="BU334" s="51"/>
      <c r="BV334" s="51"/>
      <c r="BW334" s="51"/>
      <c r="BX334" s="51"/>
      <c r="BY334" s="51"/>
      <c r="BZ334" s="51"/>
      <c r="CA334" s="51"/>
      <c r="CB334" s="51"/>
      <c r="CC334" s="51"/>
      <c r="CD334" s="51"/>
      <c r="CE334" s="51"/>
      <c r="CF334" s="51"/>
      <c r="CG334" s="51"/>
      <c r="CH334" s="51"/>
      <c r="CI334" s="51"/>
      <c r="CJ334" s="51"/>
      <c r="CK334" s="51"/>
      <c r="CL334" s="51"/>
      <c r="CM334" s="51"/>
      <c r="CN334" s="51"/>
      <c r="CO334" s="51"/>
      <c r="CP334" s="51"/>
      <c r="CQ334" s="51"/>
      <c r="CR334" s="51"/>
      <c r="CS334" s="51"/>
      <c r="CT334" s="51"/>
      <c r="CU334" s="51"/>
      <c r="CV334" s="51"/>
      <c r="CW334" s="51"/>
      <c r="CX334" s="51"/>
      <c r="CY334" s="51"/>
      <c r="CZ334" s="51"/>
      <c r="DA334" s="51"/>
      <c r="DB334" s="51"/>
      <c r="DC334" s="51"/>
      <c r="DD334" s="51"/>
      <c r="DE334" s="51"/>
      <c r="DF334" s="51"/>
      <c r="DG334" s="51"/>
      <c r="DH334" s="51"/>
      <c r="DI334" s="51"/>
      <c r="DJ334" s="51"/>
      <c r="DK334" s="51"/>
      <c r="DL334" s="51"/>
      <c r="DM334" s="51"/>
      <c r="DN334" s="51"/>
      <c r="DO334" s="51"/>
      <c r="DP334" s="51"/>
      <c r="DQ334" s="51"/>
      <c r="DR334" s="51"/>
      <c r="DS334" s="51"/>
      <c r="DT334" s="51"/>
      <c r="DU334" s="51"/>
      <c r="DV334" s="51"/>
      <c r="DW334" s="51"/>
      <c r="DX334" s="51"/>
      <c r="DY334" s="51"/>
      <c r="DZ334" s="51"/>
      <c r="EA334" s="51"/>
      <c r="EB334" s="51"/>
      <c r="EC334" s="51"/>
      <c r="ED334" s="51"/>
      <c r="EE334" s="51"/>
      <c r="EF334" s="51"/>
      <c r="EG334" s="51"/>
      <c r="EH334" s="51"/>
      <c r="EI334" s="51"/>
      <c r="EJ334" s="51"/>
      <c r="EK334" s="51"/>
      <c r="EL334" s="51"/>
      <c r="EM334" s="51"/>
      <c r="EN334" s="51"/>
      <c r="EO334" s="51"/>
      <c r="EP334" s="51"/>
      <c r="EQ334" s="51"/>
      <c r="ER334" s="51"/>
      <c r="ES334" s="51"/>
      <c r="ET334" s="51"/>
      <c r="EU334" s="51"/>
      <c r="EV334" s="51"/>
      <c r="EW334" s="51"/>
      <c r="EX334" s="51"/>
      <c r="EY334" s="51"/>
      <c r="EZ334" s="51"/>
      <c r="FA334" s="51"/>
      <c r="FB334" s="51"/>
      <c r="FC334" s="51"/>
      <c r="FD334" s="51"/>
      <c r="FE334" s="51"/>
      <c r="FF334" s="51"/>
      <c r="FG334" s="51"/>
      <c r="FH334" s="51"/>
      <c r="FI334" s="51"/>
      <c r="FJ334" s="51"/>
      <c r="FK334" s="51"/>
      <c r="FL334" s="51"/>
      <c r="FM334" s="51"/>
      <c r="FN334" s="51"/>
      <c r="FO334" s="51"/>
      <c r="FP334" s="51"/>
      <c r="FQ334" s="51"/>
      <c r="FR334" s="51"/>
      <c r="FS334" s="51"/>
      <c r="FT334" s="51"/>
      <c r="FU334" s="51"/>
      <c r="FV334" s="51"/>
      <c r="FW334" s="51"/>
      <c r="FX334" s="51"/>
      <c r="FY334" s="51"/>
      <c r="FZ334" s="51"/>
      <c r="GA334" s="51"/>
      <c r="GB334" s="51"/>
      <c r="GC334" s="51"/>
      <c r="GD334" s="51"/>
      <c r="GE334" s="51"/>
      <c r="GF334" s="51"/>
      <c r="GG334" s="51"/>
      <c r="GH334" s="51"/>
      <c r="GI334" s="51"/>
      <c r="GJ334" s="51"/>
      <c r="GK334" s="51"/>
      <c r="GL334" s="51"/>
      <c r="GM334" s="51"/>
      <c r="GN334" s="51"/>
      <c r="GO334" s="51"/>
      <c r="GP334" s="51"/>
      <c r="GQ334" s="51"/>
      <c r="GR334" s="51"/>
      <c r="GS334" s="51"/>
      <c r="GT334" s="51"/>
      <c r="GU334" s="51"/>
      <c r="GV334" s="51"/>
      <c r="GW334" s="51"/>
      <c r="GX334" s="51"/>
      <c r="GY334" s="51"/>
      <c r="GZ334" s="51"/>
      <c r="HA334" s="51"/>
      <c r="HB334" s="51"/>
      <c r="HC334" s="51"/>
      <c r="HD334" s="51"/>
      <c r="HE334" s="51"/>
      <c r="HF334" s="51"/>
      <c r="HG334" s="51"/>
      <c r="HH334" s="51"/>
      <c r="HI334" s="51"/>
      <c r="HJ334" s="51"/>
      <c r="HK334" s="51"/>
      <c r="HL334" s="51"/>
      <c r="HM334" s="51"/>
      <c r="HN334" s="51"/>
      <c r="HO334" s="51"/>
      <c r="HP334" s="51"/>
      <c r="HQ334" s="51"/>
      <c r="HR334" s="51"/>
      <c r="HS334" s="51"/>
      <c r="HT334" s="51"/>
      <c r="HU334" s="51"/>
      <c r="HV334" s="51"/>
      <c r="HW334" s="51"/>
      <c r="HX334" s="51"/>
      <c r="HY334" s="51"/>
      <c r="HZ334" s="51"/>
      <c r="IA334" s="51"/>
      <c r="IB334" s="51"/>
      <c r="IC334" s="51"/>
      <c r="ID334" s="49"/>
      <c r="IE334" s="49"/>
      <c r="IF334" s="49"/>
      <c r="IG334" s="49"/>
      <c r="IH334" s="49"/>
      <c r="II334" s="49"/>
      <c r="IJ334" s="49"/>
    </row>
    <row r="335" spans="1:244" s="7" customFormat="1" ht="60" customHeight="1">
      <c r="A335" s="48"/>
      <c r="B335" s="42" t="s">
        <v>1997</v>
      </c>
      <c r="C335" s="42" t="s">
        <v>1778</v>
      </c>
      <c r="D335" s="43" t="s">
        <v>1777</v>
      </c>
      <c r="E335" s="42" t="s">
        <v>1776</v>
      </c>
      <c r="F335" s="42" t="s">
        <v>1965</v>
      </c>
      <c r="G335" s="44" t="s">
        <v>1775</v>
      </c>
      <c r="H335" s="45" t="s">
        <v>10357</v>
      </c>
      <c r="I335" s="46">
        <v>34.950000000000003</v>
      </c>
      <c r="J335" s="47" t="str">
        <f t="shared" si="5"/>
        <v>點選以開啟簡介</v>
      </c>
      <c r="K335" s="50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  <c r="BA335" s="51"/>
      <c r="BB335" s="51"/>
      <c r="BC335" s="51"/>
      <c r="BD335" s="51"/>
      <c r="BE335" s="51"/>
      <c r="BF335" s="51"/>
      <c r="BG335" s="51"/>
      <c r="BH335" s="51"/>
      <c r="BI335" s="51"/>
      <c r="BJ335" s="51"/>
      <c r="BK335" s="51"/>
      <c r="BL335" s="51"/>
      <c r="BM335" s="51"/>
      <c r="BN335" s="51"/>
      <c r="BO335" s="51"/>
      <c r="BP335" s="51"/>
      <c r="BQ335" s="51"/>
      <c r="BR335" s="51"/>
      <c r="BS335" s="51"/>
      <c r="BT335" s="51"/>
      <c r="BU335" s="51"/>
      <c r="BV335" s="51"/>
      <c r="BW335" s="51"/>
      <c r="BX335" s="51"/>
      <c r="BY335" s="51"/>
      <c r="BZ335" s="51"/>
      <c r="CA335" s="51"/>
      <c r="CB335" s="51"/>
      <c r="CC335" s="51"/>
      <c r="CD335" s="51"/>
      <c r="CE335" s="51"/>
      <c r="CF335" s="51"/>
      <c r="CG335" s="51"/>
      <c r="CH335" s="51"/>
      <c r="CI335" s="51"/>
      <c r="CJ335" s="51"/>
      <c r="CK335" s="51"/>
      <c r="CL335" s="51"/>
      <c r="CM335" s="51"/>
      <c r="CN335" s="51"/>
      <c r="CO335" s="51"/>
      <c r="CP335" s="51"/>
      <c r="CQ335" s="51"/>
      <c r="CR335" s="51"/>
      <c r="CS335" s="51"/>
      <c r="CT335" s="51"/>
      <c r="CU335" s="51"/>
      <c r="CV335" s="51"/>
      <c r="CW335" s="51"/>
      <c r="CX335" s="51"/>
      <c r="CY335" s="51"/>
      <c r="CZ335" s="51"/>
      <c r="DA335" s="51"/>
      <c r="DB335" s="51"/>
      <c r="DC335" s="51"/>
      <c r="DD335" s="51"/>
      <c r="DE335" s="51"/>
      <c r="DF335" s="51"/>
      <c r="DG335" s="51"/>
      <c r="DH335" s="51"/>
      <c r="DI335" s="51"/>
      <c r="DJ335" s="51"/>
      <c r="DK335" s="51"/>
      <c r="DL335" s="51"/>
      <c r="DM335" s="51"/>
      <c r="DN335" s="51"/>
      <c r="DO335" s="51"/>
      <c r="DP335" s="51"/>
      <c r="DQ335" s="51"/>
      <c r="DR335" s="51"/>
      <c r="DS335" s="51"/>
      <c r="DT335" s="51"/>
      <c r="DU335" s="51"/>
      <c r="DV335" s="51"/>
      <c r="DW335" s="51"/>
      <c r="DX335" s="51"/>
      <c r="DY335" s="51"/>
      <c r="DZ335" s="51"/>
      <c r="EA335" s="51"/>
      <c r="EB335" s="51"/>
      <c r="EC335" s="51"/>
      <c r="ED335" s="51"/>
      <c r="EE335" s="51"/>
      <c r="EF335" s="51"/>
      <c r="EG335" s="51"/>
      <c r="EH335" s="51"/>
      <c r="EI335" s="51"/>
      <c r="EJ335" s="51"/>
      <c r="EK335" s="51"/>
      <c r="EL335" s="51"/>
      <c r="EM335" s="51"/>
      <c r="EN335" s="51"/>
      <c r="EO335" s="51"/>
      <c r="EP335" s="51"/>
      <c r="EQ335" s="51"/>
      <c r="ER335" s="51"/>
      <c r="ES335" s="51"/>
      <c r="ET335" s="51"/>
      <c r="EU335" s="51"/>
      <c r="EV335" s="51"/>
      <c r="EW335" s="51"/>
      <c r="EX335" s="51"/>
      <c r="EY335" s="51"/>
      <c r="EZ335" s="51"/>
      <c r="FA335" s="51"/>
      <c r="FB335" s="51"/>
      <c r="FC335" s="51"/>
      <c r="FD335" s="51"/>
      <c r="FE335" s="51"/>
      <c r="FF335" s="51"/>
      <c r="FG335" s="51"/>
      <c r="FH335" s="51"/>
      <c r="FI335" s="51"/>
      <c r="FJ335" s="51"/>
      <c r="FK335" s="51"/>
      <c r="FL335" s="51"/>
      <c r="FM335" s="51"/>
      <c r="FN335" s="51"/>
      <c r="FO335" s="51"/>
      <c r="FP335" s="51"/>
      <c r="FQ335" s="51"/>
      <c r="FR335" s="51"/>
      <c r="FS335" s="51"/>
      <c r="FT335" s="51"/>
      <c r="FU335" s="51"/>
      <c r="FV335" s="51"/>
      <c r="FW335" s="51"/>
      <c r="FX335" s="51"/>
      <c r="FY335" s="51"/>
      <c r="FZ335" s="51"/>
      <c r="GA335" s="51"/>
      <c r="GB335" s="51"/>
      <c r="GC335" s="51"/>
      <c r="GD335" s="51"/>
      <c r="GE335" s="51"/>
      <c r="GF335" s="51"/>
      <c r="GG335" s="51"/>
      <c r="GH335" s="51"/>
      <c r="GI335" s="51"/>
      <c r="GJ335" s="51"/>
      <c r="GK335" s="51"/>
      <c r="GL335" s="51"/>
      <c r="GM335" s="51"/>
      <c r="GN335" s="51"/>
      <c r="GO335" s="51"/>
      <c r="GP335" s="51"/>
      <c r="GQ335" s="51"/>
      <c r="GR335" s="51"/>
      <c r="GS335" s="51"/>
      <c r="GT335" s="51"/>
      <c r="GU335" s="51"/>
      <c r="GV335" s="51"/>
      <c r="GW335" s="51"/>
      <c r="GX335" s="51"/>
      <c r="GY335" s="51"/>
      <c r="GZ335" s="51"/>
      <c r="HA335" s="51"/>
      <c r="HB335" s="51"/>
      <c r="HC335" s="51"/>
      <c r="HD335" s="51"/>
      <c r="HE335" s="51"/>
      <c r="HF335" s="51"/>
      <c r="HG335" s="51"/>
      <c r="HH335" s="51"/>
      <c r="HI335" s="51"/>
      <c r="HJ335" s="51"/>
      <c r="HK335" s="51"/>
      <c r="HL335" s="51"/>
      <c r="HM335" s="51"/>
      <c r="HN335" s="51"/>
      <c r="HO335" s="51"/>
      <c r="HP335" s="51"/>
      <c r="HQ335" s="51"/>
      <c r="HR335" s="51"/>
      <c r="HS335" s="51"/>
      <c r="HT335" s="51"/>
      <c r="HU335" s="51"/>
      <c r="HV335" s="51"/>
      <c r="HW335" s="51"/>
      <c r="HX335" s="51"/>
      <c r="HY335" s="51"/>
      <c r="HZ335" s="51"/>
      <c r="IA335" s="51"/>
      <c r="IB335" s="51"/>
      <c r="IC335" s="51"/>
      <c r="ID335" s="49"/>
      <c r="IE335" s="49"/>
      <c r="IF335" s="49"/>
      <c r="IG335" s="49"/>
      <c r="IH335" s="49"/>
      <c r="II335" s="49"/>
      <c r="IJ335" s="49"/>
    </row>
    <row r="336" spans="1:244" s="7" customFormat="1" ht="60" customHeight="1">
      <c r="A336" s="48"/>
      <c r="B336" s="42" t="s">
        <v>4188</v>
      </c>
      <c r="C336" s="42" t="s">
        <v>4189</v>
      </c>
      <c r="D336" s="43" t="s">
        <v>4190</v>
      </c>
      <c r="E336" s="42" t="s">
        <v>4114</v>
      </c>
      <c r="F336" s="42" t="s">
        <v>4121</v>
      </c>
      <c r="G336" s="44" t="s">
        <v>4191</v>
      </c>
      <c r="H336" s="45" t="s">
        <v>10357</v>
      </c>
      <c r="I336" s="46">
        <v>34.950000000000003</v>
      </c>
      <c r="J336" s="47" t="str">
        <f t="shared" si="5"/>
        <v>點選以開啟簡介</v>
      </c>
      <c r="K336" s="50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51"/>
      <c r="AU336" s="51"/>
      <c r="AV336" s="51"/>
      <c r="AW336" s="51"/>
      <c r="AX336" s="51"/>
      <c r="AY336" s="51"/>
      <c r="AZ336" s="51"/>
      <c r="BA336" s="51"/>
      <c r="BB336" s="51"/>
      <c r="BC336" s="51"/>
      <c r="BD336" s="51"/>
      <c r="BE336" s="51"/>
      <c r="BF336" s="51"/>
      <c r="BG336" s="51"/>
      <c r="BH336" s="51"/>
      <c r="BI336" s="51"/>
      <c r="BJ336" s="51"/>
      <c r="BK336" s="51"/>
      <c r="BL336" s="51"/>
      <c r="BM336" s="51"/>
      <c r="BN336" s="51"/>
      <c r="BO336" s="51"/>
      <c r="BP336" s="51"/>
      <c r="BQ336" s="51"/>
      <c r="BR336" s="51"/>
      <c r="BS336" s="51"/>
      <c r="BT336" s="51"/>
      <c r="BU336" s="51"/>
      <c r="BV336" s="51"/>
      <c r="BW336" s="51"/>
      <c r="BX336" s="51"/>
      <c r="BY336" s="51"/>
      <c r="BZ336" s="51"/>
      <c r="CA336" s="51"/>
      <c r="CB336" s="51"/>
      <c r="CC336" s="51"/>
      <c r="CD336" s="51"/>
      <c r="CE336" s="51"/>
      <c r="CF336" s="51"/>
      <c r="CG336" s="51"/>
      <c r="CH336" s="51"/>
      <c r="CI336" s="51"/>
      <c r="CJ336" s="51"/>
      <c r="CK336" s="51"/>
      <c r="CL336" s="51"/>
      <c r="CM336" s="51"/>
      <c r="CN336" s="51"/>
      <c r="CO336" s="51"/>
      <c r="CP336" s="51"/>
      <c r="CQ336" s="51"/>
      <c r="CR336" s="51"/>
      <c r="CS336" s="51"/>
      <c r="CT336" s="51"/>
      <c r="CU336" s="51"/>
      <c r="CV336" s="51"/>
      <c r="CW336" s="51"/>
      <c r="CX336" s="51"/>
      <c r="CY336" s="51"/>
      <c r="CZ336" s="51"/>
      <c r="DA336" s="51"/>
      <c r="DB336" s="51"/>
      <c r="DC336" s="51"/>
      <c r="DD336" s="51"/>
      <c r="DE336" s="51"/>
      <c r="DF336" s="51"/>
      <c r="DG336" s="51"/>
      <c r="DH336" s="51"/>
      <c r="DI336" s="51"/>
      <c r="DJ336" s="51"/>
      <c r="DK336" s="51"/>
      <c r="DL336" s="51"/>
      <c r="DM336" s="51"/>
      <c r="DN336" s="51"/>
      <c r="DO336" s="51"/>
      <c r="DP336" s="51"/>
      <c r="DQ336" s="51"/>
      <c r="DR336" s="51"/>
      <c r="DS336" s="51"/>
      <c r="DT336" s="51"/>
      <c r="DU336" s="51"/>
      <c r="DV336" s="51"/>
      <c r="DW336" s="51"/>
      <c r="DX336" s="51"/>
      <c r="DY336" s="51"/>
      <c r="DZ336" s="51"/>
      <c r="EA336" s="51"/>
      <c r="EB336" s="51"/>
      <c r="EC336" s="51"/>
      <c r="ED336" s="51"/>
      <c r="EE336" s="51"/>
      <c r="EF336" s="51"/>
      <c r="EG336" s="51"/>
      <c r="EH336" s="51"/>
      <c r="EI336" s="51"/>
      <c r="EJ336" s="51"/>
      <c r="EK336" s="51"/>
      <c r="EL336" s="51"/>
      <c r="EM336" s="51"/>
      <c r="EN336" s="51"/>
      <c r="EO336" s="51"/>
      <c r="EP336" s="51"/>
      <c r="EQ336" s="51"/>
      <c r="ER336" s="51"/>
      <c r="ES336" s="51"/>
      <c r="ET336" s="51"/>
      <c r="EU336" s="51"/>
      <c r="EV336" s="51"/>
      <c r="EW336" s="51"/>
      <c r="EX336" s="51"/>
      <c r="EY336" s="51"/>
      <c r="EZ336" s="51"/>
      <c r="FA336" s="51"/>
      <c r="FB336" s="51"/>
      <c r="FC336" s="51"/>
      <c r="FD336" s="51"/>
      <c r="FE336" s="51"/>
      <c r="FF336" s="51"/>
      <c r="FG336" s="51"/>
      <c r="FH336" s="51"/>
      <c r="FI336" s="51"/>
      <c r="FJ336" s="51"/>
      <c r="FK336" s="51"/>
      <c r="FL336" s="51"/>
      <c r="FM336" s="51"/>
      <c r="FN336" s="51"/>
      <c r="FO336" s="51"/>
      <c r="FP336" s="51"/>
      <c r="FQ336" s="51"/>
      <c r="FR336" s="51"/>
      <c r="FS336" s="51"/>
      <c r="FT336" s="51"/>
      <c r="FU336" s="51"/>
      <c r="FV336" s="51"/>
      <c r="FW336" s="51"/>
      <c r="FX336" s="51"/>
      <c r="FY336" s="51"/>
      <c r="FZ336" s="51"/>
      <c r="GA336" s="51"/>
      <c r="GB336" s="51"/>
      <c r="GC336" s="51"/>
      <c r="GD336" s="51"/>
      <c r="GE336" s="51"/>
      <c r="GF336" s="51"/>
      <c r="GG336" s="51"/>
      <c r="GH336" s="51"/>
      <c r="GI336" s="51"/>
      <c r="GJ336" s="51"/>
      <c r="GK336" s="51"/>
      <c r="GL336" s="51"/>
      <c r="GM336" s="51"/>
      <c r="GN336" s="51"/>
      <c r="GO336" s="51"/>
      <c r="GP336" s="51"/>
      <c r="GQ336" s="51"/>
      <c r="GR336" s="51"/>
      <c r="GS336" s="51"/>
      <c r="GT336" s="51"/>
      <c r="GU336" s="51"/>
      <c r="GV336" s="51"/>
      <c r="GW336" s="51"/>
      <c r="GX336" s="51"/>
      <c r="GY336" s="51"/>
      <c r="GZ336" s="51"/>
      <c r="HA336" s="51"/>
      <c r="HB336" s="51"/>
      <c r="HC336" s="51"/>
      <c r="HD336" s="51"/>
      <c r="HE336" s="51"/>
      <c r="HF336" s="51"/>
      <c r="HG336" s="51"/>
      <c r="HH336" s="51"/>
      <c r="HI336" s="51"/>
      <c r="HJ336" s="51"/>
      <c r="HK336" s="51"/>
      <c r="HL336" s="51"/>
      <c r="HM336" s="51"/>
      <c r="HN336" s="51"/>
      <c r="HO336" s="51"/>
      <c r="HP336" s="51"/>
      <c r="HQ336" s="51"/>
      <c r="HR336" s="51"/>
      <c r="HS336" s="51"/>
      <c r="HT336" s="51"/>
      <c r="HU336" s="51"/>
      <c r="HV336" s="51"/>
      <c r="HW336" s="51"/>
      <c r="HX336" s="51"/>
      <c r="HY336" s="51"/>
      <c r="HZ336" s="51"/>
      <c r="IA336" s="51"/>
      <c r="IB336" s="51"/>
      <c r="IC336" s="51"/>
      <c r="ID336" s="49"/>
      <c r="IE336" s="49"/>
      <c r="IF336" s="49"/>
      <c r="IG336" s="49"/>
      <c r="IH336" s="49"/>
      <c r="II336" s="49"/>
      <c r="IJ336" s="49"/>
    </row>
    <row r="337" spans="1:244" s="7" customFormat="1" ht="60" customHeight="1">
      <c r="A337" s="48"/>
      <c r="B337" s="42" t="s">
        <v>4115</v>
      </c>
      <c r="C337" s="42" t="s">
        <v>4128</v>
      </c>
      <c r="D337" s="43" t="s">
        <v>4129</v>
      </c>
      <c r="E337" s="42" t="s">
        <v>4114</v>
      </c>
      <c r="F337" s="42" t="s">
        <v>4109</v>
      </c>
      <c r="G337" s="44" t="s">
        <v>4130</v>
      </c>
      <c r="H337" s="45" t="s">
        <v>10357</v>
      </c>
      <c r="I337" s="46">
        <v>386</v>
      </c>
      <c r="J337" s="47" t="str">
        <f t="shared" si="5"/>
        <v>點選以開啟簡介</v>
      </c>
      <c r="K337" s="50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  <c r="BA337" s="51"/>
      <c r="BB337" s="51"/>
      <c r="BC337" s="51"/>
      <c r="BD337" s="51"/>
      <c r="BE337" s="51"/>
      <c r="BF337" s="51"/>
      <c r="BG337" s="51"/>
      <c r="BH337" s="51"/>
      <c r="BI337" s="51"/>
      <c r="BJ337" s="51"/>
      <c r="BK337" s="51"/>
      <c r="BL337" s="51"/>
      <c r="BM337" s="51"/>
      <c r="BN337" s="51"/>
      <c r="BO337" s="51"/>
      <c r="BP337" s="51"/>
      <c r="BQ337" s="51"/>
      <c r="BR337" s="51"/>
      <c r="BS337" s="51"/>
      <c r="BT337" s="51"/>
      <c r="BU337" s="51"/>
      <c r="BV337" s="51"/>
      <c r="BW337" s="51"/>
      <c r="BX337" s="51"/>
      <c r="BY337" s="51"/>
      <c r="BZ337" s="51"/>
      <c r="CA337" s="51"/>
      <c r="CB337" s="51"/>
      <c r="CC337" s="51"/>
      <c r="CD337" s="51"/>
      <c r="CE337" s="51"/>
      <c r="CF337" s="51"/>
      <c r="CG337" s="51"/>
      <c r="CH337" s="51"/>
      <c r="CI337" s="51"/>
      <c r="CJ337" s="51"/>
      <c r="CK337" s="51"/>
      <c r="CL337" s="51"/>
      <c r="CM337" s="51"/>
      <c r="CN337" s="51"/>
      <c r="CO337" s="51"/>
      <c r="CP337" s="51"/>
      <c r="CQ337" s="51"/>
      <c r="CR337" s="51"/>
      <c r="CS337" s="51"/>
      <c r="CT337" s="51"/>
      <c r="CU337" s="51"/>
      <c r="CV337" s="51"/>
      <c r="CW337" s="51"/>
      <c r="CX337" s="51"/>
      <c r="CY337" s="51"/>
      <c r="CZ337" s="51"/>
      <c r="DA337" s="51"/>
      <c r="DB337" s="51"/>
      <c r="DC337" s="51"/>
      <c r="DD337" s="51"/>
      <c r="DE337" s="51"/>
      <c r="DF337" s="51"/>
      <c r="DG337" s="51"/>
      <c r="DH337" s="51"/>
      <c r="DI337" s="51"/>
      <c r="DJ337" s="51"/>
      <c r="DK337" s="51"/>
      <c r="DL337" s="51"/>
      <c r="DM337" s="51"/>
      <c r="DN337" s="51"/>
      <c r="DO337" s="51"/>
      <c r="DP337" s="51"/>
      <c r="DQ337" s="51"/>
      <c r="DR337" s="51"/>
      <c r="DS337" s="51"/>
      <c r="DT337" s="51"/>
      <c r="DU337" s="51"/>
      <c r="DV337" s="51"/>
      <c r="DW337" s="51"/>
      <c r="DX337" s="51"/>
      <c r="DY337" s="51"/>
      <c r="DZ337" s="51"/>
      <c r="EA337" s="51"/>
      <c r="EB337" s="51"/>
      <c r="EC337" s="51"/>
      <c r="ED337" s="51"/>
      <c r="EE337" s="51"/>
      <c r="EF337" s="51"/>
      <c r="EG337" s="51"/>
      <c r="EH337" s="51"/>
      <c r="EI337" s="51"/>
      <c r="EJ337" s="51"/>
      <c r="EK337" s="51"/>
      <c r="EL337" s="51"/>
      <c r="EM337" s="51"/>
      <c r="EN337" s="51"/>
      <c r="EO337" s="51"/>
      <c r="EP337" s="51"/>
      <c r="EQ337" s="51"/>
      <c r="ER337" s="51"/>
      <c r="ES337" s="51"/>
      <c r="ET337" s="51"/>
      <c r="EU337" s="51"/>
      <c r="EV337" s="51"/>
      <c r="EW337" s="51"/>
      <c r="EX337" s="51"/>
      <c r="EY337" s="51"/>
      <c r="EZ337" s="51"/>
      <c r="FA337" s="51"/>
      <c r="FB337" s="51"/>
      <c r="FC337" s="51"/>
      <c r="FD337" s="51"/>
      <c r="FE337" s="51"/>
      <c r="FF337" s="51"/>
      <c r="FG337" s="51"/>
      <c r="FH337" s="51"/>
      <c r="FI337" s="51"/>
      <c r="FJ337" s="51"/>
      <c r="FK337" s="51"/>
      <c r="FL337" s="51"/>
      <c r="FM337" s="51"/>
      <c r="FN337" s="51"/>
      <c r="FO337" s="51"/>
      <c r="FP337" s="51"/>
      <c r="FQ337" s="51"/>
      <c r="FR337" s="51"/>
      <c r="FS337" s="51"/>
      <c r="FT337" s="51"/>
      <c r="FU337" s="51"/>
      <c r="FV337" s="51"/>
      <c r="FW337" s="51"/>
      <c r="FX337" s="51"/>
      <c r="FY337" s="51"/>
      <c r="FZ337" s="51"/>
      <c r="GA337" s="51"/>
      <c r="GB337" s="51"/>
      <c r="GC337" s="51"/>
      <c r="GD337" s="51"/>
      <c r="GE337" s="51"/>
      <c r="GF337" s="51"/>
      <c r="GG337" s="51"/>
      <c r="GH337" s="51"/>
      <c r="GI337" s="51"/>
      <c r="GJ337" s="51"/>
      <c r="GK337" s="51"/>
      <c r="GL337" s="51"/>
      <c r="GM337" s="51"/>
      <c r="GN337" s="51"/>
      <c r="GO337" s="51"/>
      <c r="GP337" s="51"/>
      <c r="GQ337" s="51"/>
      <c r="GR337" s="51"/>
      <c r="GS337" s="51"/>
      <c r="GT337" s="51"/>
      <c r="GU337" s="51"/>
      <c r="GV337" s="51"/>
      <c r="GW337" s="51"/>
      <c r="GX337" s="51"/>
      <c r="GY337" s="51"/>
      <c r="GZ337" s="51"/>
      <c r="HA337" s="51"/>
      <c r="HB337" s="51"/>
      <c r="HC337" s="51"/>
      <c r="HD337" s="51"/>
      <c r="HE337" s="51"/>
      <c r="HF337" s="51"/>
      <c r="HG337" s="51"/>
      <c r="HH337" s="51"/>
      <c r="HI337" s="51"/>
      <c r="HJ337" s="51"/>
      <c r="HK337" s="51"/>
      <c r="HL337" s="51"/>
      <c r="HM337" s="51"/>
      <c r="HN337" s="51"/>
      <c r="HO337" s="51"/>
      <c r="HP337" s="51"/>
      <c r="HQ337" s="51"/>
      <c r="HR337" s="51"/>
      <c r="HS337" s="51"/>
      <c r="HT337" s="51"/>
      <c r="HU337" s="51"/>
      <c r="HV337" s="51"/>
      <c r="HW337" s="51"/>
      <c r="HX337" s="51"/>
      <c r="HY337" s="51"/>
      <c r="HZ337" s="51"/>
      <c r="IA337" s="51"/>
      <c r="IB337" s="51"/>
      <c r="IC337" s="51"/>
      <c r="ID337" s="49"/>
      <c r="IE337" s="49"/>
      <c r="IF337" s="49"/>
      <c r="IG337" s="49"/>
      <c r="IH337" s="49"/>
      <c r="II337" s="49"/>
      <c r="IJ337" s="49"/>
    </row>
    <row r="338" spans="1:244" s="7" customFormat="1" ht="60" customHeight="1">
      <c r="A338" s="48"/>
      <c r="B338" s="42" t="s">
        <v>4131</v>
      </c>
      <c r="C338" s="42" t="s">
        <v>2286</v>
      </c>
      <c r="D338" s="43" t="s">
        <v>4132</v>
      </c>
      <c r="E338" s="42" t="s">
        <v>4113</v>
      </c>
      <c r="F338" s="42" t="s">
        <v>4133</v>
      </c>
      <c r="G338" s="44" t="s">
        <v>4134</v>
      </c>
      <c r="H338" s="45" t="s">
        <v>10357</v>
      </c>
      <c r="I338" s="46">
        <v>75</v>
      </c>
      <c r="J338" s="47" t="str">
        <f t="shared" si="5"/>
        <v>點選以開啟簡介</v>
      </c>
      <c r="K338" s="50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51"/>
      <c r="AU338" s="51"/>
      <c r="AV338" s="51"/>
      <c r="AW338" s="51"/>
      <c r="AX338" s="51"/>
      <c r="AY338" s="51"/>
      <c r="AZ338" s="51"/>
      <c r="BA338" s="51"/>
      <c r="BB338" s="51"/>
      <c r="BC338" s="51"/>
      <c r="BD338" s="51"/>
      <c r="BE338" s="51"/>
      <c r="BF338" s="51"/>
      <c r="BG338" s="51"/>
      <c r="BH338" s="51"/>
      <c r="BI338" s="51"/>
      <c r="BJ338" s="51"/>
      <c r="BK338" s="51"/>
      <c r="BL338" s="51"/>
      <c r="BM338" s="51"/>
      <c r="BN338" s="51"/>
      <c r="BO338" s="51"/>
      <c r="BP338" s="51"/>
      <c r="BQ338" s="51"/>
      <c r="BR338" s="51"/>
      <c r="BS338" s="51"/>
      <c r="BT338" s="51"/>
      <c r="BU338" s="51"/>
      <c r="BV338" s="51"/>
      <c r="BW338" s="51"/>
      <c r="BX338" s="51"/>
      <c r="BY338" s="51"/>
      <c r="BZ338" s="51"/>
      <c r="CA338" s="51"/>
      <c r="CB338" s="51"/>
      <c r="CC338" s="51"/>
      <c r="CD338" s="51"/>
      <c r="CE338" s="51"/>
      <c r="CF338" s="51"/>
      <c r="CG338" s="51"/>
      <c r="CH338" s="51"/>
      <c r="CI338" s="51"/>
      <c r="CJ338" s="51"/>
      <c r="CK338" s="51"/>
      <c r="CL338" s="51"/>
      <c r="CM338" s="51"/>
      <c r="CN338" s="51"/>
      <c r="CO338" s="51"/>
      <c r="CP338" s="51"/>
      <c r="CQ338" s="51"/>
      <c r="CR338" s="51"/>
      <c r="CS338" s="51"/>
      <c r="CT338" s="51"/>
      <c r="CU338" s="51"/>
      <c r="CV338" s="51"/>
      <c r="CW338" s="51"/>
      <c r="CX338" s="51"/>
      <c r="CY338" s="51"/>
      <c r="CZ338" s="51"/>
      <c r="DA338" s="51"/>
      <c r="DB338" s="51"/>
      <c r="DC338" s="51"/>
      <c r="DD338" s="51"/>
      <c r="DE338" s="51"/>
      <c r="DF338" s="51"/>
      <c r="DG338" s="51"/>
      <c r="DH338" s="51"/>
      <c r="DI338" s="51"/>
      <c r="DJ338" s="51"/>
      <c r="DK338" s="51"/>
      <c r="DL338" s="51"/>
      <c r="DM338" s="51"/>
      <c r="DN338" s="51"/>
      <c r="DO338" s="51"/>
      <c r="DP338" s="51"/>
      <c r="DQ338" s="51"/>
      <c r="DR338" s="51"/>
      <c r="DS338" s="51"/>
      <c r="DT338" s="51"/>
      <c r="DU338" s="51"/>
      <c r="DV338" s="51"/>
      <c r="DW338" s="51"/>
      <c r="DX338" s="51"/>
      <c r="DY338" s="51"/>
      <c r="DZ338" s="51"/>
      <c r="EA338" s="51"/>
      <c r="EB338" s="51"/>
      <c r="EC338" s="51"/>
      <c r="ED338" s="51"/>
      <c r="EE338" s="51"/>
      <c r="EF338" s="51"/>
      <c r="EG338" s="51"/>
      <c r="EH338" s="51"/>
      <c r="EI338" s="51"/>
      <c r="EJ338" s="51"/>
      <c r="EK338" s="51"/>
      <c r="EL338" s="51"/>
      <c r="EM338" s="51"/>
      <c r="EN338" s="51"/>
      <c r="EO338" s="51"/>
      <c r="EP338" s="51"/>
      <c r="EQ338" s="51"/>
      <c r="ER338" s="51"/>
      <c r="ES338" s="51"/>
      <c r="ET338" s="51"/>
      <c r="EU338" s="51"/>
      <c r="EV338" s="51"/>
      <c r="EW338" s="51"/>
      <c r="EX338" s="51"/>
      <c r="EY338" s="51"/>
      <c r="EZ338" s="51"/>
      <c r="FA338" s="51"/>
      <c r="FB338" s="51"/>
      <c r="FC338" s="51"/>
      <c r="FD338" s="51"/>
      <c r="FE338" s="51"/>
      <c r="FF338" s="51"/>
      <c r="FG338" s="51"/>
      <c r="FH338" s="51"/>
      <c r="FI338" s="51"/>
      <c r="FJ338" s="51"/>
      <c r="FK338" s="51"/>
      <c r="FL338" s="51"/>
      <c r="FM338" s="51"/>
      <c r="FN338" s="51"/>
      <c r="FO338" s="51"/>
      <c r="FP338" s="51"/>
      <c r="FQ338" s="51"/>
      <c r="FR338" s="51"/>
      <c r="FS338" s="51"/>
      <c r="FT338" s="51"/>
      <c r="FU338" s="51"/>
      <c r="FV338" s="51"/>
      <c r="FW338" s="51"/>
      <c r="FX338" s="51"/>
      <c r="FY338" s="51"/>
      <c r="FZ338" s="51"/>
      <c r="GA338" s="51"/>
      <c r="GB338" s="51"/>
      <c r="GC338" s="51"/>
      <c r="GD338" s="51"/>
      <c r="GE338" s="51"/>
      <c r="GF338" s="51"/>
      <c r="GG338" s="51"/>
      <c r="GH338" s="51"/>
      <c r="GI338" s="51"/>
      <c r="GJ338" s="51"/>
      <c r="GK338" s="51"/>
      <c r="GL338" s="51"/>
      <c r="GM338" s="51"/>
      <c r="GN338" s="51"/>
      <c r="GO338" s="51"/>
      <c r="GP338" s="51"/>
      <c r="GQ338" s="51"/>
      <c r="GR338" s="51"/>
      <c r="GS338" s="51"/>
      <c r="GT338" s="51"/>
      <c r="GU338" s="51"/>
      <c r="GV338" s="51"/>
      <c r="GW338" s="51"/>
      <c r="GX338" s="51"/>
      <c r="GY338" s="51"/>
      <c r="GZ338" s="51"/>
      <c r="HA338" s="51"/>
      <c r="HB338" s="51"/>
      <c r="HC338" s="51"/>
      <c r="HD338" s="51"/>
      <c r="HE338" s="51"/>
      <c r="HF338" s="51"/>
      <c r="HG338" s="51"/>
      <c r="HH338" s="51"/>
      <c r="HI338" s="51"/>
      <c r="HJ338" s="51"/>
      <c r="HK338" s="51"/>
      <c r="HL338" s="51"/>
      <c r="HM338" s="51"/>
      <c r="HN338" s="51"/>
      <c r="HO338" s="51"/>
      <c r="HP338" s="51"/>
      <c r="HQ338" s="51"/>
      <c r="HR338" s="51"/>
      <c r="HS338" s="51"/>
      <c r="HT338" s="51"/>
      <c r="HU338" s="51"/>
      <c r="HV338" s="51"/>
      <c r="HW338" s="51"/>
      <c r="HX338" s="51"/>
      <c r="HY338" s="51"/>
      <c r="HZ338" s="51"/>
      <c r="IA338" s="51"/>
      <c r="IB338" s="51"/>
      <c r="IC338" s="51"/>
      <c r="ID338" s="49"/>
      <c r="IE338" s="49"/>
      <c r="IF338" s="49"/>
      <c r="IG338" s="49"/>
      <c r="IH338" s="49"/>
      <c r="II338" s="49"/>
      <c r="IJ338" s="49"/>
    </row>
    <row r="339" spans="1:244" s="7" customFormat="1" ht="60" customHeight="1">
      <c r="A339" s="48"/>
      <c r="B339" s="42" t="s">
        <v>4131</v>
      </c>
      <c r="C339" s="42" t="s">
        <v>2286</v>
      </c>
      <c r="D339" s="43" t="s">
        <v>4135</v>
      </c>
      <c r="E339" s="42" t="s">
        <v>4113</v>
      </c>
      <c r="F339" s="42" t="s">
        <v>4133</v>
      </c>
      <c r="G339" s="44" t="s">
        <v>4136</v>
      </c>
      <c r="H339" s="45" t="s">
        <v>10357</v>
      </c>
      <c r="I339" s="46">
        <v>75</v>
      </c>
      <c r="J339" s="47" t="str">
        <f t="shared" si="5"/>
        <v>點選以開啟簡介</v>
      </c>
      <c r="K339" s="50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51"/>
      <c r="AU339" s="51"/>
      <c r="AV339" s="51"/>
      <c r="AW339" s="51"/>
      <c r="AX339" s="51"/>
      <c r="AY339" s="51"/>
      <c r="AZ339" s="51"/>
      <c r="BA339" s="51"/>
      <c r="BB339" s="51"/>
      <c r="BC339" s="51"/>
      <c r="BD339" s="51"/>
      <c r="BE339" s="51"/>
      <c r="BF339" s="51"/>
      <c r="BG339" s="51"/>
      <c r="BH339" s="51"/>
      <c r="BI339" s="51"/>
      <c r="BJ339" s="51"/>
      <c r="BK339" s="51"/>
      <c r="BL339" s="51"/>
      <c r="BM339" s="51"/>
      <c r="BN339" s="51"/>
      <c r="BO339" s="51"/>
      <c r="BP339" s="51"/>
      <c r="BQ339" s="51"/>
      <c r="BR339" s="51"/>
      <c r="BS339" s="51"/>
      <c r="BT339" s="51"/>
      <c r="BU339" s="51"/>
      <c r="BV339" s="51"/>
      <c r="BW339" s="51"/>
      <c r="BX339" s="51"/>
      <c r="BY339" s="51"/>
      <c r="BZ339" s="51"/>
      <c r="CA339" s="51"/>
      <c r="CB339" s="51"/>
      <c r="CC339" s="51"/>
      <c r="CD339" s="51"/>
      <c r="CE339" s="51"/>
      <c r="CF339" s="51"/>
      <c r="CG339" s="51"/>
      <c r="CH339" s="51"/>
      <c r="CI339" s="51"/>
      <c r="CJ339" s="51"/>
      <c r="CK339" s="51"/>
      <c r="CL339" s="51"/>
      <c r="CM339" s="51"/>
      <c r="CN339" s="51"/>
      <c r="CO339" s="51"/>
      <c r="CP339" s="51"/>
      <c r="CQ339" s="51"/>
      <c r="CR339" s="51"/>
      <c r="CS339" s="51"/>
      <c r="CT339" s="51"/>
      <c r="CU339" s="51"/>
      <c r="CV339" s="51"/>
      <c r="CW339" s="51"/>
      <c r="CX339" s="51"/>
      <c r="CY339" s="51"/>
      <c r="CZ339" s="51"/>
      <c r="DA339" s="51"/>
      <c r="DB339" s="51"/>
      <c r="DC339" s="51"/>
      <c r="DD339" s="51"/>
      <c r="DE339" s="51"/>
      <c r="DF339" s="51"/>
      <c r="DG339" s="51"/>
      <c r="DH339" s="51"/>
      <c r="DI339" s="51"/>
      <c r="DJ339" s="51"/>
      <c r="DK339" s="51"/>
      <c r="DL339" s="51"/>
      <c r="DM339" s="51"/>
      <c r="DN339" s="51"/>
      <c r="DO339" s="51"/>
      <c r="DP339" s="51"/>
      <c r="DQ339" s="51"/>
      <c r="DR339" s="51"/>
      <c r="DS339" s="51"/>
      <c r="DT339" s="51"/>
      <c r="DU339" s="51"/>
      <c r="DV339" s="51"/>
      <c r="DW339" s="51"/>
      <c r="DX339" s="51"/>
      <c r="DY339" s="51"/>
      <c r="DZ339" s="51"/>
      <c r="EA339" s="51"/>
      <c r="EB339" s="51"/>
      <c r="EC339" s="51"/>
      <c r="ED339" s="51"/>
      <c r="EE339" s="51"/>
      <c r="EF339" s="51"/>
      <c r="EG339" s="51"/>
      <c r="EH339" s="51"/>
      <c r="EI339" s="51"/>
      <c r="EJ339" s="51"/>
      <c r="EK339" s="51"/>
      <c r="EL339" s="51"/>
      <c r="EM339" s="51"/>
      <c r="EN339" s="51"/>
      <c r="EO339" s="51"/>
      <c r="EP339" s="51"/>
      <c r="EQ339" s="51"/>
      <c r="ER339" s="51"/>
      <c r="ES339" s="51"/>
      <c r="ET339" s="51"/>
      <c r="EU339" s="51"/>
      <c r="EV339" s="51"/>
      <c r="EW339" s="51"/>
      <c r="EX339" s="51"/>
      <c r="EY339" s="51"/>
      <c r="EZ339" s="51"/>
      <c r="FA339" s="51"/>
      <c r="FB339" s="51"/>
      <c r="FC339" s="51"/>
      <c r="FD339" s="51"/>
      <c r="FE339" s="51"/>
      <c r="FF339" s="51"/>
      <c r="FG339" s="51"/>
      <c r="FH339" s="51"/>
      <c r="FI339" s="51"/>
      <c r="FJ339" s="51"/>
      <c r="FK339" s="51"/>
      <c r="FL339" s="51"/>
      <c r="FM339" s="51"/>
      <c r="FN339" s="51"/>
      <c r="FO339" s="51"/>
      <c r="FP339" s="51"/>
      <c r="FQ339" s="51"/>
      <c r="FR339" s="51"/>
      <c r="FS339" s="51"/>
      <c r="FT339" s="51"/>
      <c r="FU339" s="51"/>
      <c r="FV339" s="51"/>
      <c r="FW339" s="51"/>
      <c r="FX339" s="51"/>
      <c r="FY339" s="51"/>
      <c r="FZ339" s="51"/>
      <c r="GA339" s="51"/>
      <c r="GB339" s="51"/>
      <c r="GC339" s="51"/>
      <c r="GD339" s="51"/>
      <c r="GE339" s="51"/>
      <c r="GF339" s="51"/>
      <c r="GG339" s="51"/>
      <c r="GH339" s="51"/>
      <c r="GI339" s="51"/>
      <c r="GJ339" s="51"/>
      <c r="GK339" s="51"/>
      <c r="GL339" s="51"/>
      <c r="GM339" s="51"/>
      <c r="GN339" s="51"/>
      <c r="GO339" s="51"/>
      <c r="GP339" s="51"/>
      <c r="GQ339" s="51"/>
      <c r="GR339" s="51"/>
      <c r="GS339" s="51"/>
      <c r="GT339" s="51"/>
      <c r="GU339" s="51"/>
      <c r="GV339" s="51"/>
      <c r="GW339" s="51"/>
      <c r="GX339" s="51"/>
      <c r="GY339" s="51"/>
      <c r="GZ339" s="51"/>
      <c r="HA339" s="51"/>
      <c r="HB339" s="51"/>
      <c r="HC339" s="51"/>
      <c r="HD339" s="51"/>
      <c r="HE339" s="51"/>
      <c r="HF339" s="51"/>
      <c r="HG339" s="51"/>
      <c r="HH339" s="51"/>
      <c r="HI339" s="51"/>
      <c r="HJ339" s="51"/>
      <c r="HK339" s="51"/>
      <c r="HL339" s="51"/>
      <c r="HM339" s="51"/>
      <c r="HN339" s="51"/>
      <c r="HO339" s="51"/>
      <c r="HP339" s="51"/>
      <c r="HQ339" s="51"/>
      <c r="HR339" s="51"/>
      <c r="HS339" s="51"/>
      <c r="HT339" s="51"/>
      <c r="HU339" s="51"/>
      <c r="HV339" s="51"/>
      <c r="HW339" s="51"/>
      <c r="HX339" s="51"/>
      <c r="HY339" s="51"/>
      <c r="HZ339" s="51"/>
      <c r="IA339" s="51"/>
      <c r="IB339" s="51"/>
      <c r="IC339" s="51"/>
      <c r="ID339" s="49"/>
      <c r="IE339" s="49"/>
      <c r="IF339" s="49"/>
      <c r="IG339" s="49"/>
      <c r="IH339" s="49"/>
      <c r="II339" s="49"/>
      <c r="IJ339" s="49"/>
    </row>
    <row r="340" spans="1:244" s="7" customFormat="1" ht="60" customHeight="1">
      <c r="A340" s="48"/>
      <c r="B340" s="42" t="s">
        <v>4131</v>
      </c>
      <c r="C340" s="42" t="s">
        <v>2286</v>
      </c>
      <c r="D340" s="43" t="s">
        <v>4137</v>
      </c>
      <c r="E340" s="42" t="s">
        <v>4113</v>
      </c>
      <c r="F340" s="42" t="s">
        <v>4133</v>
      </c>
      <c r="G340" s="44" t="s">
        <v>4138</v>
      </c>
      <c r="H340" s="45" t="s">
        <v>10357</v>
      </c>
      <c r="I340" s="46">
        <v>75</v>
      </c>
      <c r="J340" s="47" t="str">
        <f t="shared" si="5"/>
        <v>點選以開啟簡介</v>
      </c>
      <c r="K340" s="50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51"/>
      <c r="AU340" s="51"/>
      <c r="AV340" s="51"/>
      <c r="AW340" s="51"/>
      <c r="AX340" s="51"/>
      <c r="AY340" s="51"/>
      <c r="AZ340" s="51"/>
      <c r="BA340" s="51"/>
      <c r="BB340" s="51"/>
      <c r="BC340" s="51"/>
      <c r="BD340" s="51"/>
      <c r="BE340" s="51"/>
      <c r="BF340" s="51"/>
      <c r="BG340" s="51"/>
      <c r="BH340" s="51"/>
      <c r="BI340" s="51"/>
      <c r="BJ340" s="51"/>
      <c r="BK340" s="51"/>
      <c r="BL340" s="51"/>
      <c r="BM340" s="51"/>
      <c r="BN340" s="51"/>
      <c r="BO340" s="51"/>
      <c r="BP340" s="51"/>
      <c r="BQ340" s="51"/>
      <c r="BR340" s="51"/>
      <c r="BS340" s="51"/>
      <c r="BT340" s="51"/>
      <c r="BU340" s="51"/>
      <c r="BV340" s="51"/>
      <c r="BW340" s="51"/>
      <c r="BX340" s="51"/>
      <c r="BY340" s="51"/>
      <c r="BZ340" s="51"/>
      <c r="CA340" s="51"/>
      <c r="CB340" s="51"/>
      <c r="CC340" s="51"/>
      <c r="CD340" s="51"/>
      <c r="CE340" s="51"/>
      <c r="CF340" s="51"/>
      <c r="CG340" s="51"/>
      <c r="CH340" s="51"/>
      <c r="CI340" s="51"/>
      <c r="CJ340" s="51"/>
      <c r="CK340" s="51"/>
      <c r="CL340" s="51"/>
      <c r="CM340" s="51"/>
      <c r="CN340" s="51"/>
      <c r="CO340" s="51"/>
      <c r="CP340" s="51"/>
      <c r="CQ340" s="51"/>
      <c r="CR340" s="51"/>
      <c r="CS340" s="51"/>
      <c r="CT340" s="51"/>
      <c r="CU340" s="51"/>
      <c r="CV340" s="51"/>
      <c r="CW340" s="51"/>
      <c r="CX340" s="51"/>
      <c r="CY340" s="51"/>
      <c r="CZ340" s="51"/>
      <c r="DA340" s="51"/>
      <c r="DB340" s="51"/>
      <c r="DC340" s="51"/>
      <c r="DD340" s="51"/>
      <c r="DE340" s="51"/>
      <c r="DF340" s="51"/>
      <c r="DG340" s="51"/>
      <c r="DH340" s="51"/>
      <c r="DI340" s="51"/>
      <c r="DJ340" s="51"/>
      <c r="DK340" s="51"/>
      <c r="DL340" s="51"/>
      <c r="DM340" s="51"/>
      <c r="DN340" s="51"/>
      <c r="DO340" s="51"/>
      <c r="DP340" s="51"/>
      <c r="DQ340" s="51"/>
      <c r="DR340" s="51"/>
      <c r="DS340" s="51"/>
      <c r="DT340" s="51"/>
      <c r="DU340" s="51"/>
      <c r="DV340" s="51"/>
      <c r="DW340" s="51"/>
      <c r="DX340" s="51"/>
      <c r="DY340" s="51"/>
      <c r="DZ340" s="51"/>
      <c r="EA340" s="51"/>
      <c r="EB340" s="51"/>
      <c r="EC340" s="51"/>
      <c r="ED340" s="51"/>
      <c r="EE340" s="51"/>
      <c r="EF340" s="51"/>
      <c r="EG340" s="51"/>
      <c r="EH340" s="51"/>
      <c r="EI340" s="51"/>
      <c r="EJ340" s="51"/>
      <c r="EK340" s="51"/>
      <c r="EL340" s="51"/>
      <c r="EM340" s="51"/>
      <c r="EN340" s="51"/>
      <c r="EO340" s="51"/>
      <c r="EP340" s="51"/>
      <c r="EQ340" s="51"/>
      <c r="ER340" s="51"/>
      <c r="ES340" s="51"/>
      <c r="ET340" s="51"/>
      <c r="EU340" s="51"/>
      <c r="EV340" s="51"/>
      <c r="EW340" s="51"/>
      <c r="EX340" s="51"/>
      <c r="EY340" s="51"/>
      <c r="EZ340" s="51"/>
      <c r="FA340" s="51"/>
      <c r="FB340" s="51"/>
      <c r="FC340" s="51"/>
      <c r="FD340" s="51"/>
      <c r="FE340" s="51"/>
      <c r="FF340" s="51"/>
      <c r="FG340" s="51"/>
      <c r="FH340" s="51"/>
      <c r="FI340" s="51"/>
      <c r="FJ340" s="51"/>
      <c r="FK340" s="51"/>
      <c r="FL340" s="51"/>
      <c r="FM340" s="51"/>
      <c r="FN340" s="51"/>
      <c r="FO340" s="51"/>
      <c r="FP340" s="51"/>
      <c r="FQ340" s="51"/>
      <c r="FR340" s="51"/>
      <c r="FS340" s="51"/>
      <c r="FT340" s="51"/>
      <c r="FU340" s="51"/>
      <c r="FV340" s="51"/>
      <c r="FW340" s="51"/>
      <c r="FX340" s="51"/>
      <c r="FY340" s="51"/>
      <c r="FZ340" s="51"/>
      <c r="GA340" s="51"/>
      <c r="GB340" s="51"/>
      <c r="GC340" s="51"/>
      <c r="GD340" s="51"/>
      <c r="GE340" s="51"/>
      <c r="GF340" s="51"/>
      <c r="GG340" s="51"/>
      <c r="GH340" s="51"/>
      <c r="GI340" s="51"/>
      <c r="GJ340" s="51"/>
      <c r="GK340" s="51"/>
      <c r="GL340" s="51"/>
      <c r="GM340" s="51"/>
      <c r="GN340" s="51"/>
      <c r="GO340" s="51"/>
      <c r="GP340" s="51"/>
      <c r="GQ340" s="51"/>
      <c r="GR340" s="51"/>
      <c r="GS340" s="51"/>
      <c r="GT340" s="51"/>
      <c r="GU340" s="51"/>
      <c r="GV340" s="51"/>
      <c r="GW340" s="51"/>
      <c r="GX340" s="51"/>
      <c r="GY340" s="51"/>
      <c r="GZ340" s="51"/>
      <c r="HA340" s="51"/>
      <c r="HB340" s="51"/>
      <c r="HC340" s="51"/>
      <c r="HD340" s="51"/>
      <c r="HE340" s="51"/>
      <c r="HF340" s="51"/>
      <c r="HG340" s="51"/>
      <c r="HH340" s="51"/>
      <c r="HI340" s="51"/>
      <c r="HJ340" s="51"/>
      <c r="HK340" s="51"/>
      <c r="HL340" s="51"/>
      <c r="HM340" s="51"/>
      <c r="HN340" s="51"/>
      <c r="HO340" s="51"/>
      <c r="HP340" s="51"/>
      <c r="HQ340" s="51"/>
      <c r="HR340" s="51"/>
      <c r="HS340" s="51"/>
      <c r="HT340" s="51"/>
      <c r="HU340" s="51"/>
      <c r="HV340" s="51"/>
      <c r="HW340" s="51"/>
      <c r="HX340" s="51"/>
      <c r="HY340" s="51"/>
      <c r="HZ340" s="51"/>
      <c r="IA340" s="51"/>
      <c r="IB340" s="51"/>
      <c r="IC340" s="51"/>
      <c r="ID340" s="49"/>
      <c r="IE340" s="49"/>
      <c r="IF340" s="49"/>
      <c r="IG340" s="49"/>
      <c r="IH340" s="49"/>
      <c r="II340" s="49"/>
      <c r="IJ340" s="49"/>
    </row>
    <row r="341" spans="1:244" s="7" customFormat="1" ht="60" customHeight="1">
      <c r="A341" s="48"/>
      <c r="B341" s="42" t="s">
        <v>4131</v>
      </c>
      <c r="C341" s="42" t="s">
        <v>2286</v>
      </c>
      <c r="D341" s="43" t="s">
        <v>4139</v>
      </c>
      <c r="E341" s="42" t="s">
        <v>4113</v>
      </c>
      <c r="F341" s="42" t="s">
        <v>4133</v>
      </c>
      <c r="G341" s="44" t="s">
        <v>4140</v>
      </c>
      <c r="H341" s="45" t="s">
        <v>10357</v>
      </c>
      <c r="I341" s="46">
        <v>75</v>
      </c>
      <c r="J341" s="47" t="str">
        <f t="shared" si="5"/>
        <v>點選以開啟簡介</v>
      </c>
      <c r="K341" s="50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51"/>
      <c r="AU341" s="51"/>
      <c r="AV341" s="51"/>
      <c r="AW341" s="51"/>
      <c r="AX341" s="51"/>
      <c r="AY341" s="51"/>
      <c r="AZ341" s="51"/>
      <c r="BA341" s="51"/>
      <c r="BB341" s="51"/>
      <c r="BC341" s="51"/>
      <c r="BD341" s="51"/>
      <c r="BE341" s="51"/>
      <c r="BF341" s="51"/>
      <c r="BG341" s="51"/>
      <c r="BH341" s="51"/>
      <c r="BI341" s="51"/>
      <c r="BJ341" s="51"/>
      <c r="BK341" s="51"/>
      <c r="BL341" s="51"/>
      <c r="BM341" s="51"/>
      <c r="BN341" s="51"/>
      <c r="BO341" s="51"/>
      <c r="BP341" s="51"/>
      <c r="BQ341" s="51"/>
      <c r="BR341" s="51"/>
      <c r="BS341" s="51"/>
      <c r="BT341" s="51"/>
      <c r="BU341" s="51"/>
      <c r="BV341" s="51"/>
      <c r="BW341" s="51"/>
      <c r="BX341" s="51"/>
      <c r="BY341" s="51"/>
      <c r="BZ341" s="51"/>
      <c r="CA341" s="51"/>
      <c r="CB341" s="51"/>
      <c r="CC341" s="51"/>
      <c r="CD341" s="51"/>
      <c r="CE341" s="51"/>
      <c r="CF341" s="51"/>
      <c r="CG341" s="51"/>
      <c r="CH341" s="51"/>
      <c r="CI341" s="51"/>
      <c r="CJ341" s="51"/>
      <c r="CK341" s="51"/>
      <c r="CL341" s="51"/>
      <c r="CM341" s="51"/>
      <c r="CN341" s="51"/>
      <c r="CO341" s="51"/>
      <c r="CP341" s="51"/>
      <c r="CQ341" s="51"/>
      <c r="CR341" s="51"/>
      <c r="CS341" s="51"/>
      <c r="CT341" s="51"/>
      <c r="CU341" s="51"/>
      <c r="CV341" s="51"/>
      <c r="CW341" s="51"/>
      <c r="CX341" s="51"/>
      <c r="CY341" s="51"/>
      <c r="CZ341" s="51"/>
      <c r="DA341" s="51"/>
      <c r="DB341" s="51"/>
      <c r="DC341" s="51"/>
      <c r="DD341" s="51"/>
      <c r="DE341" s="51"/>
      <c r="DF341" s="51"/>
      <c r="DG341" s="51"/>
      <c r="DH341" s="51"/>
      <c r="DI341" s="51"/>
      <c r="DJ341" s="51"/>
      <c r="DK341" s="51"/>
      <c r="DL341" s="51"/>
      <c r="DM341" s="51"/>
      <c r="DN341" s="51"/>
      <c r="DO341" s="51"/>
      <c r="DP341" s="51"/>
      <c r="DQ341" s="51"/>
      <c r="DR341" s="51"/>
      <c r="DS341" s="51"/>
      <c r="DT341" s="51"/>
      <c r="DU341" s="51"/>
      <c r="DV341" s="51"/>
      <c r="DW341" s="51"/>
      <c r="DX341" s="51"/>
      <c r="DY341" s="51"/>
      <c r="DZ341" s="51"/>
      <c r="EA341" s="51"/>
      <c r="EB341" s="51"/>
      <c r="EC341" s="51"/>
      <c r="ED341" s="51"/>
      <c r="EE341" s="51"/>
      <c r="EF341" s="51"/>
      <c r="EG341" s="51"/>
      <c r="EH341" s="51"/>
      <c r="EI341" s="51"/>
      <c r="EJ341" s="51"/>
      <c r="EK341" s="51"/>
      <c r="EL341" s="51"/>
      <c r="EM341" s="51"/>
      <c r="EN341" s="51"/>
      <c r="EO341" s="51"/>
      <c r="EP341" s="51"/>
      <c r="EQ341" s="51"/>
      <c r="ER341" s="51"/>
      <c r="ES341" s="51"/>
      <c r="ET341" s="51"/>
      <c r="EU341" s="51"/>
      <c r="EV341" s="51"/>
      <c r="EW341" s="51"/>
      <c r="EX341" s="51"/>
      <c r="EY341" s="51"/>
      <c r="EZ341" s="51"/>
      <c r="FA341" s="51"/>
      <c r="FB341" s="51"/>
      <c r="FC341" s="51"/>
      <c r="FD341" s="51"/>
      <c r="FE341" s="51"/>
      <c r="FF341" s="51"/>
      <c r="FG341" s="51"/>
      <c r="FH341" s="51"/>
      <c r="FI341" s="51"/>
      <c r="FJ341" s="51"/>
      <c r="FK341" s="51"/>
      <c r="FL341" s="51"/>
      <c r="FM341" s="51"/>
      <c r="FN341" s="51"/>
      <c r="FO341" s="51"/>
      <c r="FP341" s="51"/>
      <c r="FQ341" s="51"/>
      <c r="FR341" s="51"/>
      <c r="FS341" s="51"/>
      <c r="FT341" s="51"/>
      <c r="FU341" s="51"/>
      <c r="FV341" s="51"/>
      <c r="FW341" s="51"/>
      <c r="FX341" s="51"/>
      <c r="FY341" s="51"/>
      <c r="FZ341" s="51"/>
      <c r="GA341" s="51"/>
      <c r="GB341" s="51"/>
      <c r="GC341" s="51"/>
      <c r="GD341" s="51"/>
      <c r="GE341" s="51"/>
      <c r="GF341" s="51"/>
      <c r="GG341" s="51"/>
      <c r="GH341" s="51"/>
      <c r="GI341" s="51"/>
      <c r="GJ341" s="51"/>
      <c r="GK341" s="51"/>
      <c r="GL341" s="51"/>
      <c r="GM341" s="51"/>
      <c r="GN341" s="51"/>
      <c r="GO341" s="51"/>
      <c r="GP341" s="51"/>
      <c r="GQ341" s="51"/>
      <c r="GR341" s="51"/>
      <c r="GS341" s="51"/>
      <c r="GT341" s="51"/>
      <c r="GU341" s="51"/>
      <c r="GV341" s="51"/>
      <c r="GW341" s="51"/>
      <c r="GX341" s="51"/>
      <c r="GY341" s="51"/>
      <c r="GZ341" s="51"/>
      <c r="HA341" s="51"/>
      <c r="HB341" s="51"/>
      <c r="HC341" s="51"/>
      <c r="HD341" s="51"/>
      <c r="HE341" s="51"/>
      <c r="HF341" s="51"/>
      <c r="HG341" s="51"/>
      <c r="HH341" s="51"/>
      <c r="HI341" s="51"/>
      <c r="HJ341" s="51"/>
      <c r="HK341" s="51"/>
      <c r="HL341" s="51"/>
      <c r="HM341" s="51"/>
      <c r="HN341" s="51"/>
      <c r="HO341" s="51"/>
      <c r="HP341" s="51"/>
      <c r="HQ341" s="51"/>
      <c r="HR341" s="51"/>
      <c r="HS341" s="51"/>
      <c r="HT341" s="51"/>
      <c r="HU341" s="51"/>
      <c r="HV341" s="51"/>
      <c r="HW341" s="51"/>
      <c r="HX341" s="51"/>
      <c r="HY341" s="51"/>
      <c r="HZ341" s="51"/>
      <c r="IA341" s="51"/>
      <c r="IB341" s="51"/>
      <c r="IC341" s="51"/>
      <c r="ID341" s="49"/>
      <c r="IE341" s="49"/>
      <c r="IF341" s="49"/>
      <c r="IG341" s="49"/>
      <c r="IH341" s="49"/>
      <c r="II341" s="49"/>
      <c r="IJ341" s="49"/>
    </row>
    <row r="342" spans="1:244" s="7" customFormat="1" ht="60" customHeight="1">
      <c r="A342" s="48"/>
      <c r="B342" s="42" t="s">
        <v>4131</v>
      </c>
      <c r="C342" s="42" t="s">
        <v>2286</v>
      </c>
      <c r="D342" s="43" t="s">
        <v>4141</v>
      </c>
      <c r="E342" s="42" t="s">
        <v>4113</v>
      </c>
      <c r="F342" s="42" t="s">
        <v>4133</v>
      </c>
      <c r="G342" s="44" t="s">
        <v>4142</v>
      </c>
      <c r="H342" s="45" t="s">
        <v>10357</v>
      </c>
      <c r="I342" s="46">
        <v>75</v>
      </c>
      <c r="J342" s="47" t="str">
        <f t="shared" si="5"/>
        <v>點選以開啟簡介</v>
      </c>
      <c r="K342" s="50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51"/>
      <c r="AU342" s="51"/>
      <c r="AV342" s="51"/>
      <c r="AW342" s="51"/>
      <c r="AX342" s="51"/>
      <c r="AY342" s="51"/>
      <c r="AZ342" s="51"/>
      <c r="BA342" s="51"/>
      <c r="BB342" s="51"/>
      <c r="BC342" s="51"/>
      <c r="BD342" s="51"/>
      <c r="BE342" s="51"/>
      <c r="BF342" s="51"/>
      <c r="BG342" s="51"/>
      <c r="BH342" s="51"/>
      <c r="BI342" s="51"/>
      <c r="BJ342" s="51"/>
      <c r="BK342" s="51"/>
      <c r="BL342" s="51"/>
      <c r="BM342" s="51"/>
      <c r="BN342" s="51"/>
      <c r="BO342" s="51"/>
      <c r="BP342" s="51"/>
      <c r="BQ342" s="51"/>
      <c r="BR342" s="51"/>
      <c r="BS342" s="51"/>
      <c r="BT342" s="51"/>
      <c r="BU342" s="51"/>
      <c r="BV342" s="51"/>
      <c r="BW342" s="51"/>
      <c r="BX342" s="51"/>
      <c r="BY342" s="51"/>
      <c r="BZ342" s="51"/>
      <c r="CA342" s="51"/>
      <c r="CB342" s="51"/>
      <c r="CC342" s="51"/>
      <c r="CD342" s="51"/>
      <c r="CE342" s="51"/>
      <c r="CF342" s="51"/>
      <c r="CG342" s="51"/>
      <c r="CH342" s="51"/>
      <c r="CI342" s="51"/>
      <c r="CJ342" s="51"/>
      <c r="CK342" s="51"/>
      <c r="CL342" s="51"/>
      <c r="CM342" s="51"/>
      <c r="CN342" s="51"/>
      <c r="CO342" s="51"/>
      <c r="CP342" s="51"/>
      <c r="CQ342" s="51"/>
      <c r="CR342" s="51"/>
      <c r="CS342" s="51"/>
      <c r="CT342" s="51"/>
      <c r="CU342" s="51"/>
      <c r="CV342" s="51"/>
      <c r="CW342" s="51"/>
      <c r="CX342" s="51"/>
      <c r="CY342" s="51"/>
      <c r="CZ342" s="51"/>
      <c r="DA342" s="51"/>
      <c r="DB342" s="51"/>
      <c r="DC342" s="51"/>
      <c r="DD342" s="51"/>
      <c r="DE342" s="51"/>
      <c r="DF342" s="51"/>
      <c r="DG342" s="51"/>
      <c r="DH342" s="51"/>
      <c r="DI342" s="51"/>
      <c r="DJ342" s="51"/>
      <c r="DK342" s="51"/>
      <c r="DL342" s="51"/>
      <c r="DM342" s="51"/>
      <c r="DN342" s="51"/>
      <c r="DO342" s="51"/>
      <c r="DP342" s="51"/>
      <c r="DQ342" s="51"/>
      <c r="DR342" s="51"/>
      <c r="DS342" s="51"/>
      <c r="DT342" s="51"/>
      <c r="DU342" s="51"/>
      <c r="DV342" s="51"/>
      <c r="DW342" s="51"/>
      <c r="DX342" s="51"/>
      <c r="DY342" s="51"/>
      <c r="DZ342" s="51"/>
      <c r="EA342" s="51"/>
      <c r="EB342" s="51"/>
      <c r="EC342" s="51"/>
      <c r="ED342" s="51"/>
      <c r="EE342" s="51"/>
      <c r="EF342" s="51"/>
      <c r="EG342" s="51"/>
      <c r="EH342" s="51"/>
      <c r="EI342" s="51"/>
      <c r="EJ342" s="51"/>
      <c r="EK342" s="51"/>
      <c r="EL342" s="51"/>
      <c r="EM342" s="51"/>
      <c r="EN342" s="51"/>
      <c r="EO342" s="51"/>
      <c r="EP342" s="51"/>
      <c r="EQ342" s="51"/>
      <c r="ER342" s="51"/>
      <c r="ES342" s="51"/>
      <c r="ET342" s="51"/>
      <c r="EU342" s="51"/>
      <c r="EV342" s="51"/>
      <c r="EW342" s="51"/>
      <c r="EX342" s="51"/>
      <c r="EY342" s="51"/>
      <c r="EZ342" s="51"/>
      <c r="FA342" s="51"/>
      <c r="FB342" s="51"/>
      <c r="FC342" s="51"/>
      <c r="FD342" s="51"/>
      <c r="FE342" s="51"/>
      <c r="FF342" s="51"/>
      <c r="FG342" s="51"/>
      <c r="FH342" s="51"/>
      <c r="FI342" s="51"/>
      <c r="FJ342" s="51"/>
      <c r="FK342" s="51"/>
      <c r="FL342" s="51"/>
      <c r="FM342" s="51"/>
      <c r="FN342" s="51"/>
      <c r="FO342" s="51"/>
      <c r="FP342" s="51"/>
      <c r="FQ342" s="51"/>
      <c r="FR342" s="51"/>
      <c r="FS342" s="51"/>
      <c r="FT342" s="51"/>
      <c r="FU342" s="51"/>
      <c r="FV342" s="51"/>
      <c r="FW342" s="51"/>
      <c r="FX342" s="51"/>
      <c r="FY342" s="51"/>
      <c r="FZ342" s="51"/>
      <c r="GA342" s="51"/>
      <c r="GB342" s="51"/>
      <c r="GC342" s="51"/>
      <c r="GD342" s="51"/>
      <c r="GE342" s="51"/>
      <c r="GF342" s="51"/>
      <c r="GG342" s="51"/>
      <c r="GH342" s="51"/>
      <c r="GI342" s="51"/>
      <c r="GJ342" s="51"/>
      <c r="GK342" s="51"/>
      <c r="GL342" s="51"/>
      <c r="GM342" s="51"/>
      <c r="GN342" s="51"/>
      <c r="GO342" s="51"/>
      <c r="GP342" s="51"/>
      <c r="GQ342" s="51"/>
      <c r="GR342" s="51"/>
      <c r="GS342" s="51"/>
      <c r="GT342" s="51"/>
      <c r="GU342" s="51"/>
      <c r="GV342" s="51"/>
      <c r="GW342" s="51"/>
      <c r="GX342" s="51"/>
      <c r="GY342" s="51"/>
      <c r="GZ342" s="51"/>
      <c r="HA342" s="51"/>
      <c r="HB342" s="51"/>
      <c r="HC342" s="51"/>
      <c r="HD342" s="51"/>
      <c r="HE342" s="51"/>
      <c r="HF342" s="51"/>
      <c r="HG342" s="51"/>
      <c r="HH342" s="51"/>
      <c r="HI342" s="51"/>
      <c r="HJ342" s="51"/>
      <c r="HK342" s="51"/>
      <c r="HL342" s="51"/>
      <c r="HM342" s="51"/>
      <c r="HN342" s="51"/>
      <c r="HO342" s="51"/>
      <c r="HP342" s="51"/>
      <c r="HQ342" s="51"/>
      <c r="HR342" s="51"/>
      <c r="HS342" s="51"/>
      <c r="HT342" s="51"/>
      <c r="HU342" s="51"/>
      <c r="HV342" s="51"/>
      <c r="HW342" s="51"/>
      <c r="HX342" s="51"/>
      <c r="HY342" s="51"/>
      <c r="HZ342" s="51"/>
      <c r="IA342" s="51"/>
      <c r="IB342" s="51"/>
      <c r="IC342" s="51"/>
      <c r="ID342" s="49"/>
      <c r="IE342" s="49"/>
      <c r="IF342" s="49"/>
      <c r="IG342" s="49"/>
      <c r="IH342" s="49"/>
      <c r="II342" s="49"/>
      <c r="IJ342" s="49"/>
    </row>
    <row r="343" spans="1:244" s="7" customFormat="1" ht="60" customHeight="1">
      <c r="A343" s="48"/>
      <c r="B343" s="42" t="s">
        <v>4143</v>
      </c>
      <c r="C343" s="42" t="s">
        <v>2286</v>
      </c>
      <c r="D343" s="43" t="s">
        <v>4144</v>
      </c>
      <c r="E343" s="42" t="s">
        <v>4113</v>
      </c>
      <c r="F343" s="42" t="s">
        <v>4133</v>
      </c>
      <c r="G343" s="44" t="s">
        <v>4145</v>
      </c>
      <c r="H343" s="45" t="s">
        <v>10357</v>
      </c>
      <c r="I343" s="46">
        <v>75</v>
      </c>
      <c r="J343" s="47" t="str">
        <f t="shared" si="5"/>
        <v>點選以開啟簡介</v>
      </c>
      <c r="K343" s="50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51"/>
      <c r="AU343" s="51"/>
      <c r="AV343" s="51"/>
      <c r="AW343" s="51"/>
      <c r="AX343" s="51"/>
      <c r="AY343" s="51"/>
      <c r="AZ343" s="51"/>
      <c r="BA343" s="51"/>
      <c r="BB343" s="51"/>
      <c r="BC343" s="51"/>
      <c r="BD343" s="51"/>
      <c r="BE343" s="51"/>
      <c r="BF343" s="51"/>
      <c r="BG343" s="51"/>
      <c r="BH343" s="51"/>
      <c r="BI343" s="51"/>
      <c r="BJ343" s="51"/>
      <c r="BK343" s="51"/>
      <c r="BL343" s="51"/>
      <c r="BM343" s="51"/>
      <c r="BN343" s="51"/>
      <c r="BO343" s="51"/>
      <c r="BP343" s="51"/>
      <c r="BQ343" s="51"/>
      <c r="BR343" s="51"/>
      <c r="BS343" s="51"/>
      <c r="BT343" s="51"/>
      <c r="BU343" s="51"/>
      <c r="BV343" s="51"/>
      <c r="BW343" s="51"/>
      <c r="BX343" s="51"/>
      <c r="BY343" s="51"/>
      <c r="BZ343" s="51"/>
      <c r="CA343" s="51"/>
      <c r="CB343" s="51"/>
      <c r="CC343" s="51"/>
      <c r="CD343" s="51"/>
      <c r="CE343" s="51"/>
      <c r="CF343" s="51"/>
      <c r="CG343" s="51"/>
      <c r="CH343" s="51"/>
      <c r="CI343" s="51"/>
      <c r="CJ343" s="51"/>
      <c r="CK343" s="51"/>
      <c r="CL343" s="51"/>
      <c r="CM343" s="51"/>
      <c r="CN343" s="51"/>
      <c r="CO343" s="51"/>
      <c r="CP343" s="51"/>
      <c r="CQ343" s="51"/>
      <c r="CR343" s="51"/>
      <c r="CS343" s="51"/>
      <c r="CT343" s="51"/>
      <c r="CU343" s="51"/>
      <c r="CV343" s="51"/>
      <c r="CW343" s="51"/>
      <c r="CX343" s="51"/>
      <c r="CY343" s="51"/>
      <c r="CZ343" s="51"/>
      <c r="DA343" s="51"/>
      <c r="DB343" s="51"/>
      <c r="DC343" s="51"/>
      <c r="DD343" s="51"/>
      <c r="DE343" s="51"/>
      <c r="DF343" s="51"/>
      <c r="DG343" s="51"/>
      <c r="DH343" s="51"/>
      <c r="DI343" s="51"/>
      <c r="DJ343" s="51"/>
      <c r="DK343" s="51"/>
      <c r="DL343" s="51"/>
      <c r="DM343" s="51"/>
      <c r="DN343" s="51"/>
      <c r="DO343" s="51"/>
      <c r="DP343" s="51"/>
      <c r="DQ343" s="51"/>
      <c r="DR343" s="51"/>
      <c r="DS343" s="51"/>
      <c r="DT343" s="51"/>
      <c r="DU343" s="51"/>
      <c r="DV343" s="51"/>
      <c r="DW343" s="51"/>
      <c r="DX343" s="51"/>
      <c r="DY343" s="51"/>
      <c r="DZ343" s="51"/>
      <c r="EA343" s="51"/>
      <c r="EB343" s="51"/>
      <c r="EC343" s="51"/>
      <c r="ED343" s="51"/>
      <c r="EE343" s="51"/>
      <c r="EF343" s="51"/>
      <c r="EG343" s="51"/>
      <c r="EH343" s="51"/>
      <c r="EI343" s="51"/>
      <c r="EJ343" s="51"/>
      <c r="EK343" s="51"/>
      <c r="EL343" s="51"/>
      <c r="EM343" s="51"/>
      <c r="EN343" s="51"/>
      <c r="EO343" s="51"/>
      <c r="EP343" s="51"/>
      <c r="EQ343" s="51"/>
      <c r="ER343" s="51"/>
      <c r="ES343" s="51"/>
      <c r="ET343" s="51"/>
      <c r="EU343" s="51"/>
      <c r="EV343" s="51"/>
      <c r="EW343" s="51"/>
      <c r="EX343" s="51"/>
      <c r="EY343" s="51"/>
      <c r="EZ343" s="51"/>
      <c r="FA343" s="51"/>
      <c r="FB343" s="51"/>
      <c r="FC343" s="51"/>
      <c r="FD343" s="51"/>
      <c r="FE343" s="51"/>
      <c r="FF343" s="51"/>
      <c r="FG343" s="51"/>
      <c r="FH343" s="51"/>
      <c r="FI343" s="51"/>
      <c r="FJ343" s="51"/>
      <c r="FK343" s="51"/>
      <c r="FL343" s="51"/>
      <c r="FM343" s="51"/>
      <c r="FN343" s="51"/>
      <c r="FO343" s="51"/>
      <c r="FP343" s="51"/>
      <c r="FQ343" s="51"/>
      <c r="FR343" s="51"/>
      <c r="FS343" s="51"/>
      <c r="FT343" s="51"/>
      <c r="FU343" s="51"/>
      <c r="FV343" s="51"/>
      <c r="FW343" s="51"/>
      <c r="FX343" s="51"/>
      <c r="FY343" s="51"/>
      <c r="FZ343" s="51"/>
      <c r="GA343" s="51"/>
      <c r="GB343" s="51"/>
      <c r="GC343" s="51"/>
      <c r="GD343" s="51"/>
      <c r="GE343" s="51"/>
      <c r="GF343" s="51"/>
      <c r="GG343" s="51"/>
      <c r="GH343" s="51"/>
      <c r="GI343" s="51"/>
      <c r="GJ343" s="51"/>
      <c r="GK343" s="51"/>
      <c r="GL343" s="51"/>
      <c r="GM343" s="51"/>
      <c r="GN343" s="51"/>
      <c r="GO343" s="51"/>
      <c r="GP343" s="51"/>
      <c r="GQ343" s="51"/>
      <c r="GR343" s="51"/>
      <c r="GS343" s="51"/>
      <c r="GT343" s="51"/>
      <c r="GU343" s="51"/>
      <c r="GV343" s="51"/>
      <c r="GW343" s="51"/>
      <c r="GX343" s="51"/>
      <c r="GY343" s="51"/>
      <c r="GZ343" s="51"/>
      <c r="HA343" s="51"/>
      <c r="HB343" s="51"/>
      <c r="HC343" s="51"/>
      <c r="HD343" s="51"/>
      <c r="HE343" s="51"/>
      <c r="HF343" s="51"/>
      <c r="HG343" s="51"/>
      <c r="HH343" s="51"/>
      <c r="HI343" s="51"/>
      <c r="HJ343" s="51"/>
      <c r="HK343" s="51"/>
      <c r="HL343" s="51"/>
      <c r="HM343" s="51"/>
      <c r="HN343" s="51"/>
      <c r="HO343" s="51"/>
      <c r="HP343" s="51"/>
      <c r="HQ343" s="51"/>
      <c r="HR343" s="51"/>
      <c r="HS343" s="51"/>
      <c r="HT343" s="51"/>
      <c r="HU343" s="51"/>
      <c r="HV343" s="51"/>
      <c r="HW343" s="51"/>
      <c r="HX343" s="51"/>
      <c r="HY343" s="51"/>
      <c r="HZ343" s="51"/>
      <c r="IA343" s="51"/>
      <c r="IB343" s="51"/>
      <c r="IC343" s="51"/>
      <c r="ID343" s="49"/>
      <c r="IE343" s="49"/>
      <c r="IF343" s="49"/>
      <c r="IG343" s="49"/>
      <c r="IH343" s="49"/>
      <c r="II343" s="49"/>
      <c r="IJ343" s="49"/>
    </row>
    <row r="344" spans="1:244" s="7" customFormat="1" ht="60" customHeight="1">
      <c r="A344" s="48"/>
      <c r="B344" s="42" t="s">
        <v>4131</v>
      </c>
      <c r="C344" s="42" t="s">
        <v>2286</v>
      </c>
      <c r="D344" s="43" t="s">
        <v>4146</v>
      </c>
      <c r="E344" s="42" t="s">
        <v>4113</v>
      </c>
      <c r="F344" s="42" t="s">
        <v>4133</v>
      </c>
      <c r="G344" s="44" t="s">
        <v>4147</v>
      </c>
      <c r="H344" s="45" t="s">
        <v>10357</v>
      </c>
      <c r="I344" s="46">
        <v>75</v>
      </c>
      <c r="J344" s="47" t="str">
        <f t="shared" si="5"/>
        <v>點選以開啟簡介</v>
      </c>
      <c r="K344" s="50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51"/>
      <c r="AU344" s="51"/>
      <c r="AV344" s="51"/>
      <c r="AW344" s="51"/>
      <c r="AX344" s="51"/>
      <c r="AY344" s="51"/>
      <c r="AZ344" s="51"/>
      <c r="BA344" s="51"/>
      <c r="BB344" s="51"/>
      <c r="BC344" s="51"/>
      <c r="BD344" s="51"/>
      <c r="BE344" s="51"/>
      <c r="BF344" s="51"/>
      <c r="BG344" s="51"/>
      <c r="BH344" s="51"/>
      <c r="BI344" s="51"/>
      <c r="BJ344" s="51"/>
      <c r="BK344" s="51"/>
      <c r="BL344" s="51"/>
      <c r="BM344" s="51"/>
      <c r="BN344" s="51"/>
      <c r="BO344" s="51"/>
      <c r="BP344" s="51"/>
      <c r="BQ344" s="51"/>
      <c r="BR344" s="51"/>
      <c r="BS344" s="51"/>
      <c r="BT344" s="51"/>
      <c r="BU344" s="51"/>
      <c r="BV344" s="51"/>
      <c r="BW344" s="51"/>
      <c r="BX344" s="51"/>
      <c r="BY344" s="51"/>
      <c r="BZ344" s="51"/>
      <c r="CA344" s="51"/>
      <c r="CB344" s="51"/>
      <c r="CC344" s="51"/>
      <c r="CD344" s="51"/>
      <c r="CE344" s="51"/>
      <c r="CF344" s="51"/>
      <c r="CG344" s="51"/>
      <c r="CH344" s="51"/>
      <c r="CI344" s="51"/>
      <c r="CJ344" s="51"/>
      <c r="CK344" s="51"/>
      <c r="CL344" s="51"/>
      <c r="CM344" s="51"/>
      <c r="CN344" s="51"/>
      <c r="CO344" s="51"/>
      <c r="CP344" s="51"/>
      <c r="CQ344" s="51"/>
      <c r="CR344" s="51"/>
      <c r="CS344" s="51"/>
      <c r="CT344" s="51"/>
      <c r="CU344" s="51"/>
      <c r="CV344" s="51"/>
      <c r="CW344" s="51"/>
      <c r="CX344" s="51"/>
      <c r="CY344" s="51"/>
      <c r="CZ344" s="51"/>
      <c r="DA344" s="51"/>
      <c r="DB344" s="51"/>
      <c r="DC344" s="51"/>
      <c r="DD344" s="51"/>
      <c r="DE344" s="51"/>
      <c r="DF344" s="51"/>
      <c r="DG344" s="51"/>
      <c r="DH344" s="51"/>
      <c r="DI344" s="51"/>
      <c r="DJ344" s="51"/>
      <c r="DK344" s="51"/>
      <c r="DL344" s="51"/>
      <c r="DM344" s="51"/>
      <c r="DN344" s="51"/>
      <c r="DO344" s="51"/>
      <c r="DP344" s="51"/>
      <c r="DQ344" s="51"/>
      <c r="DR344" s="51"/>
      <c r="DS344" s="51"/>
      <c r="DT344" s="51"/>
      <c r="DU344" s="51"/>
      <c r="DV344" s="51"/>
      <c r="DW344" s="51"/>
      <c r="DX344" s="51"/>
      <c r="DY344" s="51"/>
      <c r="DZ344" s="51"/>
      <c r="EA344" s="51"/>
      <c r="EB344" s="51"/>
      <c r="EC344" s="51"/>
      <c r="ED344" s="51"/>
      <c r="EE344" s="51"/>
      <c r="EF344" s="51"/>
      <c r="EG344" s="51"/>
      <c r="EH344" s="51"/>
      <c r="EI344" s="51"/>
      <c r="EJ344" s="51"/>
      <c r="EK344" s="51"/>
      <c r="EL344" s="51"/>
      <c r="EM344" s="51"/>
      <c r="EN344" s="51"/>
      <c r="EO344" s="51"/>
      <c r="EP344" s="51"/>
      <c r="EQ344" s="51"/>
      <c r="ER344" s="51"/>
      <c r="ES344" s="51"/>
      <c r="ET344" s="51"/>
      <c r="EU344" s="51"/>
      <c r="EV344" s="51"/>
      <c r="EW344" s="51"/>
      <c r="EX344" s="51"/>
      <c r="EY344" s="51"/>
      <c r="EZ344" s="51"/>
      <c r="FA344" s="51"/>
      <c r="FB344" s="51"/>
      <c r="FC344" s="51"/>
      <c r="FD344" s="51"/>
      <c r="FE344" s="51"/>
      <c r="FF344" s="51"/>
      <c r="FG344" s="51"/>
      <c r="FH344" s="51"/>
      <c r="FI344" s="51"/>
      <c r="FJ344" s="51"/>
      <c r="FK344" s="51"/>
      <c r="FL344" s="51"/>
      <c r="FM344" s="51"/>
      <c r="FN344" s="51"/>
      <c r="FO344" s="51"/>
      <c r="FP344" s="51"/>
      <c r="FQ344" s="51"/>
      <c r="FR344" s="51"/>
      <c r="FS344" s="51"/>
      <c r="FT344" s="51"/>
      <c r="FU344" s="51"/>
      <c r="FV344" s="51"/>
      <c r="FW344" s="51"/>
      <c r="FX344" s="51"/>
      <c r="FY344" s="51"/>
      <c r="FZ344" s="51"/>
      <c r="GA344" s="51"/>
      <c r="GB344" s="51"/>
      <c r="GC344" s="51"/>
      <c r="GD344" s="51"/>
      <c r="GE344" s="51"/>
      <c r="GF344" s="51"/>
      <c r="GG344" s="51"/>
      <c r="GH344" s="51"/>
      <c r="GI344" s="51"/>
      <c r="GJ344" s="51"/>
      <c r="GK344" s="51"/>
      <c r="GL344" s="51"/>
      <c r="GM344" s="51"/>
      <c r="GN344" s="51"/>
      <c r="GO344" s="51"/>
      <c r="GP344" s="51"/>
      <c r="GQ344" s="51"/>
      <c r="GR344" s="51"/>
      <c r="GS344" s="51"/>
      <c r="GT344" s="51"/>
      <c r="GU344" s="51"/>
      <c r="GV344" s="51"/>
      <c r="GW344" s="51"/>
      <c r="GX344" s="51"/>
      <c r="GY344" s="51"/>
      <c r="GZ344" s="51"/>
      <c r="HA344" s="51"/>
      <c r="HB344" s="51"/>
      <c r="HC344" s="51"/>
      <c r="HD344" s="51"/>
      <c r="HE344" s="51"/>
      <c r="HF344" s="51"/>
      <c r="HG344" s="51"/>
      <c r="HH344" s="51"/>
      <c r="HI344" s="51"/>
      <c r="HJ344" s="51"/>
      <c r="HK344" s="51"/>
      <c r="HL344" s="51"/>
      <c r="HM344" s="51"/>
      <c r="HN344" s="51"/>
      <c r="HO344" s="51"/>
      <c r="HP344" s="51"/>
      <c r="HQ344" s="51"/>
      <c r="HR344" s="51"/>
      <c r="HS344" s="51"/>
      <c r="HT344" s="51"/>
      <c r="HU344" s="51"/>
      <c r="HV344" s="51"/>
      <c r="HW344" s="51"/>
      <c r="HX344" s="51"/>
      <c r="HY344" s="51"/>
      <c r="HZ344" s="51"/>
      <c r="IA344" s="51"/>
      <c r="IB344" s="51"/>
      <c r="IC344" s="51"/>
      <c r="ID344" s="49"/>
      <c r="IE344" s="49"/>
      <c r="IF344" s="49"/>
      <c r="IG344" s="49"/>
      <c r="IH344" s="49"/>
      <c r="II344" s="49"/>
      <c r="IJ344" s="49"/>
    </row>
    <row r="345" spans="1:244" s="7" customFormat="1" ht="60" customHeight="1">
      <c r="A345" s="48"/>
      <c r="B345" s="42" t="s">
        <v>4131</v>
      </c>
      <c r="C345" s="42" t="s">
        <v>2286</v>
      </c>
      <c r="D345" s="43" t="s">
        <v>4148</v>
      </c>
      <c r="E345" s="42" t="s">
        <v>4113</v>
      </c>
      <c r="F345" s="42" t="s">
        <v>4133</v>
      </c>
      <c r="G345" s="44" t="s">
        <v>4149</v>
      </c>
      <c r="H345" s="45" t="s">
        <v>10357</v>
      </c>
      <c r="I345" s="46">
        <v>75</v>
      </c>
      <c r="J345" s="47" t="str">
        <f t="shared" si="5"/>
        <v>點選以開啟簡介</v>
      </c>
      <c r="K345" s="50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51"/>
      <c r="AU345" s="51"/>
      <c r="AV345" s="51"/>
      <c r="AW345" s="51"/>
      <c r="AX345" s="51"/>
      <c r="AY345" s="51"/>
      <c r="AZ345" s="51"/>
      <c r="BA345" s="51"/>
      <c r="BB345" s="51"/>
      <c r="BC345" s="51"/>
      <c r="BD345" s="51"/>
      <c r="BE345" s="51"/>
      <c r="BF345" s="51"/>
      <c r="BG345" s="51"/>
      <c r="BH345" s="51"/>
      <c r="BI345" s="51"/>
      <c r="BJ345" s="51"/>
      <c r="BK345" s="51"/>
      <c r="BL345" s="51"/>
      <c r="BM345" s="51"/>
      <c r="BN345" s="51"/>
      <c r="BO345" s="51"/>
      <c r="BP345" s="51"/>
      <c r="BQ345" s="51"/>
      <c r="BR345" s="51"/>
      <c r="BS345" s="51"/>
      <c r="BT345" s="51"/>
      <c r="BU345" s="51"/>
      <c r="BV345" s="51"/>
      <c r="BW345" s="51"/>
      <c r="BX345" s="51"/>
      <c r="BY345" s="51"/>
      <c r="BZ345" s="51"/>
      <c r="CA345" s="51"/>
      <c r="CB345" s="51"/>
      <c r="CC345" s="51"/>
      <c r="CD345" s="51"/>
      <c r="CE345" s="51"/>
      <c r="CF345" s="51"/>
      <c r="CG345" s="51"/>
      <c r="CH345" s="51"/>
      <c r="CI345" s="51"/>
      <c r="CJ345" s="51"/>
      <c r="CK345" s="51"/>
      <c r="CL345" s="51"/>
      <c r="CM345" s="51"/>
      <c r="CN345" s="51"/>
      <c r="CO345" s="51"/>
      <c r="CP345" s="51"/>
      <c r="CQ345" s="51"/>
      <c r="CR345" s="51"/>
      <c r="CS345" s="51"/>
      <c r="CT345" s="51"/>
      <c r="CU345" s="51"/>
      <c r="CV345" s="51"/>
      <c r="CW345" s="51"/>
      <c r="CX345" s="51"/>
      <c r="CY345" s="51"/>
      <c r="CZ345" s="51"/>
      <c r="DA345" s="51"/>
      <c r="DB345" s="51"/>
      <c r="DC345" s="51"/>
      <c r="DD345" s="51"/>
      <c r="DE345" s="51"/>
      <c r="DF345" s="51"/>
      <c r="DG345" s="51"/>
      <c r="DH345" s="51"/>
      <c r="DI345" s="51"/>
      <c r="DJ345" s="51"/>
      <c r="DK345" s="51"/>
      <c r="DL345" s="51"/>
      <c r="DM345" s="51"/>
      <c r="DN345" s="51"/>
      <c r="DO345" s="51"/>
      <c r="DP345" s="51"/>
      <c r="DQ345" s="51"/>
      <c r="DR345" s="51"/>
      <c r="DS345" s="51"/>
      <c r="DT345" s="51"/>
      <c r="DU345" s="51"/>
      <c r="DV345" s="51"/>
      <c r="DW345" s="51"/>
      <c r="DX345" s="51"/>
      <c r="DY345" s="51"/>
      <c r="DZ345" s="51"/>
      <c r="EA345" s="51"/>
      <c r="EB345" s="51"/>
      <c r="EC345" s="51"/>
      <c r="ED345" s="51"/>
      <c r="EE345" s="51"/>
      <c r="EF345" s="51"/>
      <c r="EG345" s="51"/>
      <c r="EH345" s="51"/>
      <c r="EI345" s="51"/>
      <c r="EJ345" s="51"/>
      <c r="EK345" s="51"/>
      <c r="EL345" s="51"/>
      <c r="EM345" s="51"/>
      <c r="EN345" s="51"/>
      <c r="EO345" s="51"/>
      <c r="EP345" s="51"/>
      <c r="EQ345" s="51"/>
      <c r="ER345" s="51"/>
      <c r="ES345" s="51"/>
      <c r="ET345" s="51"/>
      <c r="EU345" s="51"/>
      <c r="EV345" s="51"/>
      <c r="EW345" s="51"/>
      <c r="EX345" s="51"/>
      <c r="EY345" s="51"/>
      <c r="EZ345" s="51"/>
      <c r="FA345" s="51"/>
      <c r="FB345" s="51"/>
      <c r="FC345" s="51"/>
      <c r="FD345" s="51"/>
      <c r="FE345" s="51"/>
      <c r="FF345" s="51"/>
      <c r="FG345" s="51"/>
      <c r="FH345" s="51"/>
      <c r="FI345" s="51"/>
      <c r="FJ345" s="51"/>
      <c r="FK345" s="51"/>
      <c r="FL345" s="51"/>
      <c r="FM345" s="51"/>
      <c r="FN345" s="51"/>
      <c r="FO345" s="51"/>
      <c r="FP345" s="51"/>
      <c r="FQ345" s="51"/>
      <c r="FR345" s="51"/>
      <c r="FS345" s="51"/>
      <c r="FT345" s="51"/>
      <c r="FU345" s="51"/>
      <c r="FV345" s="51"/>
      <c r="FW345" s="51"/>
      <c r="FX345" s="51"/>
      <c r="FY345" s="51"/>
      <c r="FZ345" s="51"/>
      <c r="GA345" s="51"/>
      <c r="GB345" s="51"/>
      <c r="GC345" s="51"/>
      <c r="GD345" s="51"/>
      <c r="GE345" s="51"/>
      <c r="GF345" s="51"/>
      <c r="GG345" s="51"/>
      <c r="GH345" s="51"/>
      <c r="GI345" s="51"/>
      <c r="GJ345" s="51"/>
      <c r="GK345" s="51"/>
      <c r="GL345" s="51"/>
      <c r="GM345" s="51"/>
      <c r="GN345" s="51"/>
      <c r="GO345" s="51"/>
      <c r="GP345" s="51"/>
      <c r="GQ345" s="51"/>
      <c r="GR345" s="51"/>
      <c r="GS345" s="51"/>
      <c r="GT345" s="51"/>
      <c r="GU345" s="51"/>
      <c r="GV345" s="51"/>
      <c r="GW345" s="51"/>
      <c r="GX345" s="51"/>
      <c r="GY345" s="51"/>
      <c r="GZ345" s="51"/>
      <c r="HA345" s="51"/>
      <c r="HB345" s="51"/>
      <c r="HC345" s="51"/>
      <c r="HD345" s="51"/>
      <c r="HE345" s="51"/>
      <c r="HF345" s="51"/>
      <c r="HG345" s="51"/>
      <c r="HH345" s="51"/>
      <c r="HI345" s="51"/>
      <c r="HJ345" s="51"/>
      <c r="HK345" s="51"/>
      <c r="HL345" s="51"/>
      <c r="HM345" s="51"/>
      <c r="HN345" s="51"/>
      <c r="HO345" s="51"/>
      <c r="HP345" s="51"/>
      <c r="HQ345" s="51"/>
      <c r="HR345" s="51"/>
      <c r="HS345" s="51"/>
      <c r="HT345" s="51"/>
      <c r="HU345" s="51"/>
      <c r="HV345" s="51"/>
      <c r="HW345" s="51"/>
      <c r="HX345" s="51"/>
      <c r="HY345" s="51"/>
      <c r="HZ345" s="51"/>
      <c r="IA345" s="51"/>
      <c r="IB345" s="51"/>
      <c r="IC345" s="51"/>
      <c r="ID345" s="49"/>
      <c r="IE345" s="49"/>
      <c r="IF345" s="49"/>
      <c r="IG345" s="49"/>
      <c r="IH345" s="49"/>
      <c r="II345" s="49"/>
      <c r="IJ345" s="49"/>
    </row>
    <row r="346" spans="1:244" s="7" customFormat="1" ht="60" customHeight="1">
      <c r="A346" s="48"/>
      <c r="B346" s="42" t="s">
        <v>4143</v>
      </c>
      <c r="C346" s="42" t="s">
        <v>2286</v>
      </c>
      <c r="D346" s="43" t="s">
        <v>4150</v>
      </c>
      <c r="E346" s="42" t="s">
        <v>4113</v>
      </c>
      <c r="F346" s="42" t="s">
        <v>4133</v>
      </c>
      <c r="G346" s="44" t="s">
        <v>4151</v>
      </c>
      <c r="H346" s="45" t="s">
        <v>10357</v>
      </c>
      <c r="I346" s="46">
        <v>75</v>
      </c>
      <c r="J346" s="47" t="str">
        <f t="shared" si="5"/>
        <v>點選以開啟簡介</v>
      </c>
      <c r="K346" s="50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51"/>
      <c r="AU346" s="51"/>
      <c r="AV346" s="51"/>
      <c r="AW346" s="51"/>
      <c r="AX346" s="51"/>
      <c r="AY346" s="51"/>
      <c r="AZ346" s="51"/>
      <c r="BA346" s="51"/>
      <c r="BB346" s="51"/>
      <c r="BC346" s="51"/>
      <c r="BD346" s="51"/>
      <c r="BE346" s="51"/>
      <c r="BF346" s="51"/>
      <c r="BG346" s="51"/>
      <c r="BH346" s="51"/>
      <c r="BI346" s="51"/>
      <c r="BJ346" s="51"/>
      <c r="BK346" s="51"/>
      <c r="BL346" s="51"/>
      <c r="BM346" s="51"/>
      <c r="BN346" s="51"/>
      <c r="BO346" s="51"/>
      <c r="BP346" s="51"/>
      <c r="BQ346" s="51"/>
      <c r="BR346" s="51"/>
      <c r="BS346" s="51"/>
      <c r="BT346" s="51"/>
      <c r="BU346" s="51"/>
      <c r="BV346" s="51"/>
      <c r="BW346" s="51"/>
      <c r="BX346" s="51"/>
      <c r="BY346" s="51"/>
      <c r="BZ346" s="51"/>
      <c r="CA346" s="51"/>
      <c r="CB346" s="51"/>
      <c r="CC346" s="51"/>
      <c r="CD346" s="51"/>
      <c r="CE346" s="51"/>
      <c r="CF346" s="51"/>
      <c r="CG346" s="51"/>
      <c r="CH346" s="51"/>
      <c r="CI346" s="51"/>
      <c r="CJ346" s="51"/>
      <c r="CK346" s="51"/>
      <c r="CL346" s="51"/>
      <c r="CM346" s="51"/>
      <c r="CN346" s="51"/>
      <c r="CO346" s="51"/>
      <c r="CP346" s="51"/>
      <c r="CQ346" s="51"/>
      <c r="CR346" s="51"/>
      <c r="CS346" s="51"/>
      <c r="CT346" s="51"/>
      <c r="CU346" s="51"/>
      <c r="CV346" s="51"/>
      <c r="CW346" s="51"/>
      <c r="CX346" s="51"/>
      <c r="CY346" s="51"/>
      <c r="CZ346" s="51"/>
      <c r="DA346" s="51"/>
      <c r="DB346" s="51"/>
      <c r="DC346" s="51"/>
      <c r="DD346" s="51"/>
      <c r="DE346" s="51"/>
      <c r="DF346" s="51"/>
      <c r="DG346" s="51"/>
      <c r="DH346" s="51"/>
      <c r="DI346" s="51"/>
      <c r="DJ346" s="51"/>
      <c r="DK346" s="51"/>
      <c r="DL346" s="51"/>
      <c r="DM346" s="51"/>
      <c r="DN346" s="51"/>
      <c r="DO346" s="51"/>
      <c r="DP346" s="51"/>
      <c r="DQ346" s="51"/>
      <c r="DR346" s="51"/>
      <c r="DS346" s="51"/>
      <c r="DT346" s="51"/>
      <c r="DU346" s="51"/>
      <c r="DV346" s="51"/>
      <c r="DW346" s="51"/>
      <c r="DX346" s="51"/>
      <c r="DY346" s="51"/>
      <c r="DZ346" s="51"/>
      <c r="EA346" s="51"/>
      <c r="EB346" s="51"/>
      <c r="EC346" s="51"/>
      <c r="ED346" s="51"/>
      <c r="EE346" s="51"/>
      <c r="EF346" s="51"/>
      <c r="EG346" s="51"/>
      <c r="EH346" s="51"/>
      <c r="EI346" s="51"/>
      <c r="EJ346" s="51"/>
      <c r="EK346" s="51"/>
      <c r="EL346" s="51"/>
      <c r="EM346" s="51"/>
      <c r="EN346" s="51"/>
      <c r="EO346" s="51"/>
      <c r="EP346" s="51"/>
      <c r="EQ346" s="51"/>
      <c r="ER346" s="51"/>
      <c r="ES346" s="51"/>
      <c r="ET346" s="51"/>
      <c r="EU346" s="51"/>
      <c r="EV346" s="51"/>
      <c r="EW346" s="51"/>
      <c r="EX346" s="51"/>
      <c r="EY346" s="51"/>
      <c r="EZ346" s="51"/>
      <c r="FA346" s="51"/>
      <c r="FB346" s="51"/>
      <c r="FC346" s="51"/>
      <c r="FD346" s="51"/>
      <c r="FE346" s="51"/>
      <c r="FF346" s="51"/>
      <c r="FG346" s="51"/>
      <c r="FH346" s="51"/>
      <c r="FI346" s="51"/>
      <c r="FJ346" s="51"/>
      <c r="FK346" s="51"/>
      <c r="FL346" s="51"/>
      <c r="FM346" s="51"/>
      <c r="FN346" s="51"/>
      <c r="FO346" s="51"/>
      <c r="FP346" s="51"/>
      <c r="FQ346" s="51"/>
      <c r="FR346" s="51"/>
      <c r="FS346" s="51"/>
      <c r="FT346" s="51"/>
      <c r="FU346" s="51"/>
      <c r="FV346" s="51"/>
      <c r="FW346" s="51"/>
      <c r="FX346" s="51"/>
      <c r="FY346" s="51"/>
      <c r="FZ346" s="51"/>
      <c r="GA346" s="51"/>
      <c r="GB346" s="51"/>
      <c r="GC346" s="51"/>
      <c r="GD346" s="51"/>
      <c r="GE346" s="51"/>
      <c r="GF346" s="51"/>
      <c r="GG346" s="51"/>
      <c r="GH346" s="51"/>
      <c r="GI346" s="51"/>
      <c r="GJ346" s="51"/>
      <c r="GK346" s="51"/>
      <c r="GL346" s="51"/>
      <c r="GM346" s="51"/>
      <c r="GN346" s="51"/>
      <c r="GO346" s="51"/>
      <c r="GP346" s="51"/>
      <c r="GQ346" s="51"/>
      <c r="GR346" s="51"/>
      <c r="GS346" s="51"/>
      <c r="GT346" s="51"/>
      <c r="GU346" s="51"/>
      <c r="GV346" s="51"/>
      <c r="GW346" s="51"/>
      <c r="GX346" s="51"/>
      <c r="GY346" s="51"/>
      <c r="GZ346" s="51"/>
      <c r="HA346" s="51"/>
      <c r="HB346" s="51"/>
      <c r="HC346" s="51"/>
      <c r="HD346" s="51"/>
      <c r="HE346" s="51"/>
      <c r="HF346" s="51"/>
      <c r="HG346" s="51"/>
      <c r="HH346" s="51"/>
      <c r="HI346" s="51"/>
      <c r="HJ346" s="51"/>
      <c r="HK346" s="51"/>
      <c r="HL346" s="51"/>
      <c r="HM346" s="51"/>
      <c r="HN346" s="51"/>
      <c r="HO346" s="51"/>
      <c r="HP346" s="51"/>
      <c r="HQ346" s="51"/>
      <c r="HR346" s="51"/>
      <c r="HS346" s="51"/>
      <c r="HT346" s="51"/>
      <c r="HU346" s="51"/>
      <c r="HV346" s="51"/>
      <c r="HW346" s="51"/>
      <c r="HX346" s="51"/>
      <c r="HY346" s="51"/>
      <c r="HZ346" s="51"/>
      <c r="IA346" s="51"/>
      <c r="IB346" s="51"/>
      <c r="IC346" s="51"/>
      <c r="ID346" s="49"/>
      <c r="IE346" s="49"/>
      <c r="IF346" s="49"/>
      <c r="IG346" s="49"/>
      <c r="IH346" s="49"/>
      <c r="II346" s="49"/>
      <c r="IJ346" s="49"/>
    </row>
    <row r="347" spans="1:244" s="7" customFormat="1" ht="60" customHeight="1">
      <c r="A347" s="48"/>
      <c r="B347" s="42" t="s">
        <v>4131</v>
      </c>
      <c r="C347" s="42" t="s">
        <v>2286</v>
      </c>
      <c r="D347" s="43" t="s">
        <v>4152</v>
      </c>
      <c r="E347" s="42" t="s">
        <v>4113</v>
      </c>
      <c r="F347" s="42" t="s">
        <v>4133</v>
      </c>
      <c r="G347" s="44" t="s">
        <v>4153</v>
      </c>
      <c r="H347" s="45" t="s">
        <v>10357</v>
      </c>
      <c r="I347" s="46">
        <v>75</v>
      </c>
      <c r="J347" s="47" t="str">
        <f t="shared" si="5"/>
        <v>點選以開啟簡介</v>
      </c>
      <c r="K347" s="50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51"/>
      <c r="AU347" s="51"/>
      <c r="AV347" s="51"/>
      <c r="AW347" s="51"/>
      <c r="AX347" s="51"/>
      <c r="AY347" s="51"/>
      <c r="AZ347" s="51"/>
      <c r="BA347" s="51"/>
      <c r="BB347" s="51"/>
      <c r="BC347" s="51"/>
      <c r="BD347" s="51"/>
      <c r="BE347" s="51"/>
      <c r="BF347" s="51"/>
      <c r="BG347" s="51"/>
      <c r="BH347" s="51"/>
      <c r="BI347" s="51"/>
      <c r="BJ347" s="51"/>
      <c r="BK347" s="51"/>
      <c r="BL347" s="51"/>
      <c r="BM347" s="51"/>
      <c r="BN347" s="51"/>
      <c r="BO347" s="51"/>
      <c r="BP347" s="51"/>
      <c r="BQ347" s="51"/>
      <c r="BR347" s="51"/>
      <c r="BS347" s="51"/>
      <c r="BT347" s="51"/>
      <c r="BU347" s="51"/>
      <c r="BV347" s="51"/>
      <c r="BW347" s="51"/>
      <c r="BX347" s="51"/>
      <c r="BY347" s="51"/>
      <c r="BZ347" s="51"/>
      <c r="CA347" s="51"/>
      <c r="CB347" s="51"/>
      <c r="CC347" s="51"/>
      <c r="CD347" s="51"/>
      <c r="CE347" s="51"/>
      <c r="CF347" s="51"/>
      <c r="CG347" s="51"/>
      <c r="CH347" s="51"/>
      <c r="CI347" s="51"/>
      <c r="CJ347" s="51"/>
      <c r="CK347" s="51"/>
      <c r="CL347" s="51"/>
      <c r="CM347" s="51"/>
      <c r="CN347" s="51"/>
      <c r="CO347" s="51"/>
      <c r="CP347" s="51"/>
      <c r="CQ347" s="51"/>
      <c r="CR347" s="51"/>
      <c r="CS347" s="51"/>
      <c r="CT347" s="51"/>
      <c r="CU347" s="51"/>
      <c r="CV347" s="51"/>
      <c r="CW347" s="51"/>
      <c r="CX347" s="51"/>
      <c r="CY347" s="51"/>
      <c r="CZ347" s="51"/>
      <c r="DA347" s="51"/>
      <c r="DB347" s="51"/>
      <c r="DC347" s="51"/>
      <c r="DD347" s="51"/>
      <c r="DE347" s="51"/>
      <c r="DF347" s="51"/>
      <c r="DG347" s="51"/>
      <c r="DH347" s="51"/>
      <c r="DI347" s="51"/>
      <c r="DJ347" s="51"/>
      <c r="DK347" s="51"/>
      <c r="DL347" s="51"/>
      <c r="DM347" s="51"/>
      <c r="DN347" s="51"/>
      <c r="DO347" s="51"/>
      <c r="DP347" s="51"/>
      <c r="DQ347" s="51"/>
      <c r="DR347" s="51"/>
      <c r="DS347" s="51"/>
      <c r="DT347" s="51"/>
      <c r="DU347" s="51"/>
      <c r="DV347" s="51"/>
      <c r="DW347" s="51"/>
      <c r="DX347" s="51"/>
      <c r="DY347" s="51"/>
      <c r="DZ347" s="51"/>
      <c r="EA347" s="51"/>
      <c r="EB347" s="51"/>
      <c r="EC347" s="51"/>
      <c r="ED347" s="51"/>
      <c r="EE347" s="51"/>
      <c r="EF347" s="51"/>
      <c r="EG347" s="51"/>
      <c r="EH347" s="51"/>
      <c r="EI347" s="51"/>
      <c r="EJ347" s="51"/>
      <c r="EK347" s="51"/>
      <c r="EL347" s="51"/>
      <c r="EM347" s="51"/>
      <c r="EN347" s="51"/>
      <c r="EO347" s="51"/>
      <c r="EP347" s="51"/>
      <c r="EQ347" s="51"/>
      <c r="ER347" s="51"/>
      <c r="ES347" s="51"/>
      <c r="ET347" s="51"/>
      <c r="EU347" s="51"/>
      <c r="EV347" s="51"/>
      <c r="EW347" s="51"/>
      <c r="EX347" s="51"/>
      <c r="EY347" s="51"/>
      <c r="EZ347" s="51"/>
      <c r="FA347" s="51"/>
      <c r="FB347" s="51"/>
      <c r="FC347" s="51"/>
      <c r="FD347" s="51"/>
      <c r="FE347" s="51"/>
      <c r="FF347" s="51"/>
      <c r="FG347" s="51"/>
      <c r="FH347" s="51"/>
      <c r="FI347" s="51"/>
      <c r="FJ347" s="51"/>
      <c r="FK347" s="51"/>
      <c r="FL347" s="51"/>
      <c r="FM347" s="51"/>
      <c r="FN347" s="51"/>
      <c r="FO347" s="51"/>
      <c r="FP347" s="51"/>
      <c r="FQ347" s="51"/>
      <c r="FR347" s="51"/>
      <c r="FS347" s="51"/>
      <c r="FT347" s="51"/>
      <c r="FU347" s="51"/>
      <c r="FV347" s="51"/>
      <c r="FW347" s="51"/>
      <c r="FX347" s="51"/>
      <c r="FY347" s="51"/>
      <c r="FZ347" s="51"/>
      <c r="GA347" s="51"/>
      <c r="GB347" s="51"/>
      <c r="GC347" s="51"/>
      <c r="GD347" s="51"/>
      <c r="GE347" s="51"/>
      <c r="GF347" s="51"/>
      <c r="GG347" s="51"/>
      <c r="GH347" s="51"/>
      <c r="GI347" s="51"/>
      <c r="GJ347" s="51"/>
      <c r="GK347" s="51"/>
      <c r="GL347" s="51"/>
      <c r="GM347" s="51"/>
      <c r="GN347" s="51"/>
      <c r="GO347" s="51"/>
      <c r="GP347" s="51"/>
      <c r="GQ347" s="51"/>
      <c r="GR347" s="51"/>
      <c r="GS347" s="51"/>
      <c r="GT347" s="51"/>
      <c r="GU347" s="51"/>
      <c r="GV347" s="51"/>
      <c r="GW347" s="51"/>
      <c r="GX347" s="51"/>
      <c r="GY347" s="51"/>
      <c r="GZ347" s="51"/>
      <c r="HA347" s="51"/>
      <c r="HB347" s="51"/>
      <c r="HC347" s="51"/>
      <c r="HD347" s="51"/>
      <c r="HE347" s="51"/>
      <c r="HF347" s="51"/>
      <c r="HG347" s="51"/>
      <c r="HH347" s="51"/>
      <c r="HI347" s="51"/>
      <c r="HJ347" s="51"/>
      <c r="HK347" s="51"/>
      <c r="HL347" s="51"/>
      <c r="HM347" s="51"/>
      <c r="HN347" s="51"/>
      <c r="HO347" s="51"/>
      <c r="HP347" s="51"/>
      <c r="HQ347" s="51"/>
      <c r="HR347" s="51"/>
      <c r="HS347" s="51"/>
      <c r="HT347" s="51"/>
      <c r="HU347" s="51"/>
      <c r="HV347" s="51"/>
      <c r="HW347" s="51"/>
      <c r="HX347" s="51"/>
      <c r="HY347" s="51"/>
      <c r="HZ347" s="51"/>
      <c r="IA347" s="51"/>
      <c r="IB347" s="51"/>
      <c r="IC347" s="51"/>
      <c r="ID347" s="49"/>
      <c r="IE347" s="49"/>
      <c r="IF347" s="49"/>
      <c r="IG347" s="49"/>
      <c r="IH347" s="49"/>
      <c r="II347" s="49"/>
      <c r="IJ347" s="49"/>
    </row>
    <row r="348" spans="1:244" s="7" customFormat="1" ht="60" customHeight="1">
      <c r="A348" s="48"/>
      <c r="B348" s="42" t="s">
        <v>4131</v>
      </c>
      <c r="C348" s="42" t="s">
        <v>2286</v>
      </c>
      <c r="D348" s="43" t="s">
        <v>4154</v>
      </c>
      <c r="E348" s="42" t="s">
        <v>4113</v>
      </c>
      <c r="F348" s="42" t="s">
        <v>4133</v>
      </c>
      <c r="G348" s="44" t="s">
        <v>4155</v>
      </c>
      <c r="H348" s="45" t="s">
        <v>10357</v>
      </c>
      <c r="I348" s="46">
        <v>75</v>
      </c>
      <c r="J348" s="47" t="str">
        <f t="shared" si="5"/>
        <v>點選以開啟簡介</v>
      </c>
      <c r="K348" s="50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51"/>
      <c r="AU348" s="51"/>
      <c r="AV348" s="51"/>
      <c r="AW348" s="51"/>
      <c r="AX348" s="51"/>
      <c r="AY348" s="51"/>
      <c r="AZ348" s="51"/>
      <c r="BA348" s="51"/>
      <c r="BB348" s="51"/>
      <c r="BC348" s="51"/>
      <c r="BD348" s="51"/>
      <c r="BE348" s="51"/>
      <c r="BF348" s="51"/>
      <c r="BG348" s="51"/>
      <c r="BH348" s="51"/>
      <c r="BI348" s="51"/>
      <c r="BJ348" s="51"/>
      <c r="BK348" s="51"/>
      <c r="BL348" s="51"/>
      <c r="BM348" s="51"/>
      <c r="BN348" s="51"/>
      <c r="BO348" s="51"/>
      <c r="BP348" s="51"/>
      <c r="BQ348" s="51"/>
      <c r="BR348" s="51"/>
      <c r="BS348" s="51"/>
      <c r="BT348" s="51"/>
      <c r="BU348" s="51"/>
      <c r="BV348" s="51"/>
      <c r="BW348" s="51"/>
      <c r="BX348" s="51"/>
      <c r="BY348" s="51"/>
      <c r="BZ348" s="51"/>
      <c r="CA348" s="51"/>
      <c r="CB348" s="51"/>
      <c r="CC348" s="51"/>
      <c r="CD348" s="51"/>
      <c r="CE348" s="51"/>
      <c r="CF348" s="51"/>
      <c r="CG348" s="51"/>
      <c r="CH348" s="51"/>
      <c r="CI348" s="51"/>
      <c r="CJ348" s="51"/>
      <c r="CK348" s="51"/>
      <c r="CL348" s="51"/>
      <c r="CM348" s="51"/>
      <c r="CN348" s="51"/>
      <c r="CO348" s="51"/>
      <c r="CP348" s="51"/>
      <c r="CQ348" s="51"/>
      <c r="CR348" s="51"/>
      <c r="CS348" s="51"/>
      <c r="CT348" s="51"/>
      <c r="CU348" s="51"/>
      <c r="CV348" s="51"/>
      <c r="CW348" s="51"/>
      <c r="CX348" s="51"/>
      <c r="CY348" s="51"/>
      <c r="CZ348" s="51"/>
      <c r="DA348" s="51"/>
      <c r="DB348" s="51"/>
      <c r="DC348" s="51"/>
      <c r="DD348" s="51"/>
      <c r="DE348" s="51"/>
      <c r="DF348" s="51"/>
      <c r="DG348" s="51"/>
      <c r="DH348" s="51"/>
      <c r="DI348" s="51"/>
      <c r="DJ348" s="51"/>
      <c r="DK348" s="51"/>
      <c r="DL348" s="51"/>
      <c r="DM348" s="51"/>
      <c r="DN348" s="51"/>
      <c r="DO348" s="51"/>
      <c r="DP348" s="51"/>
      <c r="DQ348" s="51"/>
      <c r="DR348" s="51"/>
      <c r="DS348" s="51"/>
      <c r="DT348" s="51"/>
      <c r="DU348" s="51"/>
      <c r="DV348" s="51"/>
      <c r="DW348" s="51"/>
      <c r="DX348" s="51"/>
      <c r="DY348" s="51"/>
      <c r="DZ348" s="51"/>
      <c r="EA348" s="51"/>
      <c r="EB348" s="51"/>
      <c r="EC348" s="51"/>
      <c r="ED348" s="51"/>
      <c r="EE348" s="51"/>
      <c r="EF348" s="51"/>
      <c r="EG348" s="51"/>
      <c r="EH348" s="51"/>
      <c r="EI348" s="51"/>
      <c r="EJ348" s="51"/>
      <c r="EK348" s="51"/>
      <c r="EL348" s="51"/>
      <c r="EM348" s="51"/>
      <c r="EN348" s="51"/>
      <c r="EO348" s="51"/>
      <c r="EP348" s="51"/>
      <c r="EQ348" s="51"/>
      <c r="ER348" s="51"/>
      <c r="ES348" s="51"/>
      <c r="ET348" s="51"/>
      <c r="EU348" s="51"/>
      <c r="EV348" s="51"/>
      <c r="EW348" s="51"/>
      <c r="EX348" s="51"/>
      <c r="EY348" s="51"/>
      <c r="EZ348" s="51"/>
      <c r="FA348" s="51"/>
      <c r="FB348" s="51"/>
      <c r="FC348" s="51"/>
      <c r="FD348" s="51"/>
      <c r="FE348" s="51"/>
      <c r="FF348" s="51"/>
      <c r="FG348" s="51"/>
      <c r="FH348" s="51"/>
      <c r="FI348" s="51"/>
      <c r="FJ348" s="51"/>
      <c r="FK348" s="51"/>
      <c r="FL348" s="51"/>
      <c r="FM348" s="51"/>
      <c r="FN348" s="51"/>
      <c r="FO348" s="51"/>
      <c r="FP348" s="51"/>
      <c r="FQ348" s="51"/>
      <c r="FR348" s="51"/>
      <c r="FS348" s="51"/>
      <c r="FT348" s="51"/>
      <c r="FU348" s="51"/>
      <c r="FV348" s="51"/>
      <c r="FW348" s="51"/>
      <c r="FX348" s="51"/>
      <c r="FY348" s="51"/>
      <c r="FZ348" s="51"/>
      <c r="GA348" s="51"/>
      <c r="GB348" s="51"/>
      <c r="GC348" s="51"/>
      <c r="GD348" s="51"/>
      <c r="GE348" s="51"/>
      <c r="GF348" s="51"/>
      <c r="GG348" s="51"/>
      <c r="GH348" s="51"/>
      <c r="GI348" s="51"/>
      <c r="GJ348" s="51"/>
      <c r="GK348" s="51"/>
      <c r="GL348" s="51"/>
      <c r="GM348" s="51"/>
      <c r="GN348" s="51"/>
      <c r="GO348" s="51"/>
      <c r="GP348" s="51"/>
      <c r="GQ348" s="51"/>
      <c r="GR348" s="51"/>
      <c r="GS348" s="51"/>
      <c r="GT348" s="51"/>
      <c r="GU348" s="51"/>
      <c r="GV348" s="51"/>
      <c r="GW348" s="51"/>
      <c r="GX348" s="51"/>
      <c r="GY348" s="51"/>
      <c r="GZ348" s="51"/>
      <c r="HA348" s="51"/>
      <c r="HB348" s="51"/>
      <c r="HC348" s="51"/>
      <c r="HD348" s="51"/>
      <c r="HE348" s="51"/>
      <c r="HF348" s="51"/>
      <c r="HG348" s="51"/>
      <c r="HH348" s="51"/>
      <c r="HI348" s="51"/>
      <c r="HJ348" s="51"/>
      <c r="HK348" s="51"/>
      <c r="HL348" s="51"/>
      <c r="HM348" s="51"/>
      <c r="HN348" s="51"/>
      <c r="HO348" s="51"/>
      <c r="HP348" s="51"/>
      <c r="HQ348" s="51"/>
      <c r="HR348" s="51"/>
      <c r="HS348" s="51"/>
      <c r="HT348" s="51"/>
      <c r="HU348" s="51"/>
      <c r="HV348" s="51"/>
      <c r="HW348" s="51"/>
      <c r="HX348" s="51"/>
      <c r="HY348" s="51"/>
      <c r="HZ348" s="51"/>
      <c r="IA348" s="51"/>
      <c r="IB348" s="51"/>
      <c r="IC348" s="51"/>
      <c r="ID348" s="49"/>
      <c r="IE348" s="49"/>
      <c r="IF348" s="49"/>
      <c r="IG348" s="49"/>
      <c r="IH348" s="49"/>
      <c r="II348" s="49"/>
      <c r="IJ348" s="49"/>
    </row>
    <row r="349" spans="1:244" s="7" customFormat="1" ht="60" customHeight="1">
      <c r="A349" s="48"/>
      <c r="B349" s="42" t="s">
        <v>4131</v>
      </c>
      <c r="C349" s="42" t="s">
        <v>2286</v>
      </c>
      <c r="D349" s="43" t="s">
        <v>4156</v>
      </c>
      <c r="E349" s="42" t="s">
        <v>4113</v>
      </c>
      <c r="F349" s="42" t="s">
        <v>4133</v>
      </c>
      <c r="G349" s="44" t="s">
        <v>4157</v>
      </c>
      <c r="H349" s="45" t="s">
        <v>10357</v>
      </c>
      <c r="I349" s="46">
        <v>75</v>
      </c>
      <c r="J349" s="47" t="str">
        <f t="shared" si="5"/>
        <v>點選以開啟簡介</v>
      </c>
      <c r="K349" s="50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51"/>
      <c r="AU349" s="51"/>
      <c r="AV349" s="51"/>
      <c r="AW349" s="51"/>
      <c r="AX349" s="51"/>
      <c r="AY349" s="51"/>
      <c r="AZ349" s="51"/>
      <c r="BA349" s="51"/>
      <c r="BB349" s="51"/>
      <c r="BC349" s="51"/>
      <c r="BD349" s="51"/>
      <c r="BE349" s="51"/>
      <c r="BF349" s="51"/>
      <c r="BG349" s="51"/>
      <c r="BH349" s="51"/>
      <c r="BI349" s="51"/>
      <c r="BJ349" s="51"/>
      <c r="BK349" s="51"/>
      <c r="BL349" s="51"/>
      <c r="BM349" s="51"/>
      <c r="BN349" s="51"/>
      <c r="BO349" s="51"/>
      <c r="BP349" s="51"/>
      <c r="BQ349" s="51"/>
      <c r="BR349" s="51"/>
      <c r="BS349" s="51"/>
      <c r="BT349" s="51"/>
      <c r="BU349" s="51"/>
      <c r="BV349" s="51"/>
      <c r="BW349" s="51"/>
      <c r="BX349" s="51"/>
      <c r="BY349" s="51"/>
      <c r="BZ349" s="51"/>
      <c r="CA349" s="51"/>
      <c r="CB349" s="51"/>
      <c r="CC349" s="51"/>
      <c r="CD349" s="51"/>
      <c r="CE349" s="51"/>
      <c r="CF349" s="51"/>
      <c r="CG349" s="51"/>
      <c r="CH349" s="51"/>
      <c r="CI349" s="51"/>
      <c r="CJ349" s="51"/>
      <c r="CK349" s="51"/>
      <c r="CL349" s="51"/>
      <c r="CM349" s="51"/>
      <c r="CN349" s="51"/>
      <c r="CO349" s="51"/>
      <c r="CP349" s="51"/>
      <c r="CQ349" s="51"/>
      <c r="CR349" s="51"/>
      <c r="CS349" s="51"/>
      <c r="CT349" s="51"/>
      <c r="CU349" s="51"/>
      <c r="CV349" s="51"/>
      <c r="CW349" s="51"/>
      <c r="CX349" s="51"/>
      <c r="CY349" s="51"/>
      <c r="CZ349" s="51"/>
      <c r="DA349" s="51"/>
      <c r="DB349" s="51"/>
      <c r="DC349" s="51"/>
      <c r="DD349" s="51"/>
      <c r="DE349" s="51"/>
      <c r="DF349" s="51"/>
      <c r="DG349" s="51"/>
      <c r="DH349" s="51"/>
      <c r="DI349" s="51"/>
      <c r="DJ349" s="51"/>
      <c r="DK349" s="51"/>
      <c r="DL349" s="51"/>
      <c r="DM349" s="51"/>
      <c r="DN349" s="51"/>
      <c r="DO349" s="51"/>
      <c r="DP349" s="51"/>
      <c r="DQ349" s="51"/>
      <c r="DR349" s="51"/>
      <c r="DS349" s="51"/>
      <c r="DT349" s="51"/>
      <c r="DU349" s="51"/>
      <c r="DV349" s="51"/>
      <c r="DW349" s="51"/>
      <c r="DX349" s="51"/>
      <c r="DY349" s="51"/>
      <c r="DZ349" s="51"/>
      <c r="EA349" s="51"/>
      <c r="EB349" s="51"/>
      <c r="EC349" s="51"/>
      <c r="ED349" s="51"/>
      <c r="EE349" s="51"/>
      <c r="EF349" s="51"/>
      <c r="EG349" s="51"/>
      <c r="EH349" s="51"/>
      <c r="EI349" s="51"/>
      <c r="EJ349" s="51"/>
      <c r="EK349" s="51"/>
      <c r="EL349" s="51"/>
      <c r="EM349" s="51"/>
      <c r="EN349" s="51"/>
      <c r="EO349" s="51"/>
      <c r="EP349" s="51"/>
      <c r="EQ349" s="51"/>
      <c r="ER349" s="51"/>
      <c r="ES349" s="51"/>
      <c r="ET349" s="51"/>
      <c r="EU349" s="51"/>
      <c r="EV349" s="51"/>
      <c r="EW349" s="51"/>
      <c r="EX349" s="51"/>
      <c r="EY349" s="51"/>
      <c r="EZ349" s="51"/>
      <c r="FA349" s="51"/>
      <c r="FB349" s="51"/>
      <c r="FC349" s="51"/>
      <c r="FD349" s="51"/>
      <c r="FE349" s="51"/>
      <c r="FF349" s="51"/>
      <c r="FG349" s="51"/>
      <c r="FH349" s="51"/>
      <c r="FI349" s="51"/>
      <c r="FJ349" s="51"/>
      <c r="FK349" s="51"/>
      <c r="FL349" s="51"/>
      <c r="FM349" s="51"/>
      <c r="FN349" s="51"/>
      <c r="FO349" s="51"/>
      <c r="FP349" s="51"/>
      <c r="FQ349" s="51"/>
      <c r="FR349" s="51"/>
      <c r="FS349" s="51"/>
      <c r="FT349" s="51"/>
      <c r="FU349" s="51"/>
      <c r="FV349" s="51"/>
      <c r="FW349" s="51"/>
      <c r="FX349" s="51"/>
      <c r="FY349" s="51"/>
      <c r="FZ349" s="51"/>
      <c r="GA349" s="51"/>
      <c r="GB349" s="51"/>
      <c r="GC349" s="51"/>
      <c r="GD349" s="51"/>
      <c r="GE349" s="51"/>
      <c r="GF349" s="51"/>
      <c r="GG349" s="51"/>
      <c r="GH349" s="51"/>
      <c r="GI349" s="51"/>
      <c r="GJ349" s="51"/>
      <c r="GK349" s="51"/>
      <c r="GL349" s="51"/>
      <c r="GM349" s="51"/>
      <c r="GN349" s="51"/>
      <c r="GO349" s="51"/>
      <c r="GP349" s="51"/>
      <c r="GQ349" s="51"/>
      <c r="GR349" s="51"/>
      <c r="GS349" s="51"/>
      <c r="GT349" s="51"/>
      <c r="GU349" s="51"/>
      <c r="GV349" s="51"/>
      <c r="GW349" s="51"/>
      <c r="GX349" s="51"/>
      <c r="GY349" s="51"/>
      <c r="GZ349" s="51"/>
      <c r="HA349" s="51"/>
      <c r="HB349" s="51"/>
      <c r="HC349" s="51"/>
      <c r="HD349" s="51"/>
      <c r="HE349" s="51"/>
      <c r="HF349" s="51"/>
      <c r="HG349" s="51"/>
      <c r="HH349" s="51"/>
      <c r="HI349" s="51"/>
      <c r="HJ349" s="51"/>
      <c r="HK349" s="51"/>
      <c r="HL349" s="51"/>
      <c r="HM349" s="51"/>
      <c r="HN349" s="51"/>
      <c r="HO349" s="51"/>
      <c r="HP349" s="51"/>
      <c r="HQ349" s="51"/>
      <c r="HR349" s="51"/>
      <c r="HS349" s="51"/>
      <c r="HT349" s="51"/>
      <c r="HU349" s="51"/>
      <c r="HV349" s="51"/>
      <c r="HW349" s="51"/>
      <c r="HX349" s="51"/>
      <c r="HY349" s="51"/>
      <c r="HZ349" s="51"/>
      <c r="IA349" s="51"/>
      <c r="IB349" s="51"/>
      <c r="IC349" s="51"/>
      <c r="ID349" s="49"/>
      <c r="IE349" s="49"/>
      <c r="IF349" s="49"/>
      <c r="IG349" s="49"/>
      <c r="IH349" s="49"/>
      <c r="II349" s="49"/>
      <c r="IJ349" s="49"/>
    </row>
    <row r="350" spans="1:244" s="7" customFormat="1" ht="60" customHeight="1">
      <c r="A350" s="48"/>
      <c r="B350" s="42" t="s">
        <v>4131</v>
      </c>
      <c r="C350" s="42" t="s">
        <v>2286</v>
      </c>
      <c r="D350" s="43" t="s">
        <v>4158</v>
      </c>
      <c r="E350" s="42" t="s">
        <v>4113</v>
      </c>
      <c r="F350" s="42" t="s">
        <v>4133</v>
      </c>
      <c r="G350" s="44" t="s">
        <v>4159</v>
      </c>
      <c r="H350" s="45" t="s">
        <v>10357</v>
      </c>
      <c r="I350" s="46">
        <v>75</v>
      </c>
      <c r="J350" s="47" t="str">
        <f t="shared" si="5"/>
        <v>點選以開啟簡介</v>
      </c>
      <c r="K350" s="50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51"/>
      <c r="AU350" s="51"/>
      <c r="AV350" s="51"/>
      <c r="AW350" s="51"/>
      <c r="AX350" s="51"/>
      <c r="AY350" s="51"/>
      <c r="AZ350" s="51"/>
      <c r="BA350" s="51"/>
      <c r="BB350" s="51"/>
      <c r="BC350" s="51"/>
      <c r="BD350" s="51"/>
      <c r="BE350" s="51"/>
      <c r="BF350" s="51"/>
      <c r="BG350" s="51"/>
      <c r="BH350" s="51"/>
      <c r="BI350" s="51"/>
      <c r="BJ350" s="51"/>
      <c r="BK350" s="51"/>
      <c r="BL350" s="51"/>
      <c r="BM350" s="51"/>
      <c r="BN350" s="51"/>
      <c r="BO350" s="51"/>
      <c r="BP350" s="51"/>
      <c r="BQ350" s="51"/>
      <c r="BR350" s="51"/>
      <c r="BS350" s="51"/>
      <c r="BT350" s="51"/>
      <c r="BU350" s="51"/>
      <c r="BV350" s="51"/>
      <c r="BW350" s="51"/>
      <c r="BX350" s="51"/>
      <c r="BY350" s="51"/>
      <c r="BZ350" s="51"/>
      <c r="CA350" s="51"/>
      <c r="CB350" s="51"/>
      <c r="CC350" s="51"/>
      <c r="CD350" s="51"/>
      <c r="CE350" s="51"/>
      <c r="CF350" s="51"/>
      <c r="CG350" s="51"/>
      <c r="CH350" s="51"/>
      <c r="CI350" s="51"/>
      <c r="CJ350" s="51"/>
      <c r="CK350" s="51"/>
      <c r="CL350" s="51"/>
      <c r="CM350" s="51"/>
      <c r="CN350" s="51"/>
      <c r="CO350" s="51"/>
      <c r="CP350" s="51"/>
      <c r="CQ350" s="51"/>
      <c r="CR350" s="51"/>
      <c r="CS350" s="51"/>
      <c r="CT350" s="51"/>
      <c r="CU350" s="51"/>
      <c r="CV350" s="51"/>
      <c r="CW350" s="51"/>
      <c r="CX350" s="51"/>
      <c r="CY350" s="51"/>
      <c r="CZ350" s="51"/>
      <c r="DA350" s="51"/>
      <c r="DB350" s="51"/>
      <c r="DC350" s="51"/>
      <c r="DD350" s="51"/>
      <c r="DE350" s="51"/>
      <c r="DF350" s="51"/>
      <c r="DG350" s="51"/>
      <c r="DH350" s="51"/>
      <c r="DI350" s="51"/>
      <c r="DJ350" s="51"/>
      <c r="DK350" s="51"/>
      <c r="DL350" s="51"/>
      <c r="DM350" s="51"/>
      <c r="DN350" s="51"/>
      <c r="DO350" s="51"/>
      <c r="DP350" s="51"/>
      <c r="DQ350" s="51"/>
      <c r="DR350" s="51"/>
      <c r="DS350" s="51"/>
      <c r="DT350" s="51"/>
      <c r="DU350" s="51"/>
      <c r="DV350" s="51"/>
      <c r="DW350" s="51"/>
      <c r="DX350" s="51"/>
      <c r="DY350" s="51"/>
      <c r="DZ350" s="51"/>
      <c r="EA350" s="51"/>
      <c r="EB350" s="51"/>
      <c r="EC350" s="51"/>
      <c r="ED350" s="51"/>
      <c r="EE350" s="51"/>
      <c r="EF350" s="51"/>
      <c r="EG350" s="51"/>
      <c r="EH350" s="51"/>
      <c r="EI350" s="51"/>
      <c r="EJ350" s="51"/>
      <c r="EK350" s="51"/>
      <c r="EL350" s="51"/>
      <c r="EM350" s="51"/>
      <c r="EN350" s="51"/>
      <c r="EO350" s="51"/>
      <c r="EP350" s="51"/>
      <c r="EQ350" s="51"/>
      <c r="ER350" s="51"/>
      <c r="ES350" s="51"/>
      <c r="ET350" s="51"/>
      <c r="EU350" s="51"/>
      <c r="EV350" s="51"/>
      <c r="EW350" s="51"/>
      <c r="EX350" s="51"/>
      <c r="EY350" s="51"/>
      <c r="EZ350" s="51"/>
      <c r="FA350" s="51"/>
      <c r="FB350" s="51"/>
      <c r="FC350" s="51"/>
      <c r="FD350" s="51"/>
      <c r="FE350" s="51"/>
      <c r="FF350" s="51"/>
      <c r="FG350" s="51"/>
      <c r="FH350" s="51"/>
      <c r="FI350" s="51"/>
      <c r="FJ350" s="51"/>
      <c r="FK350" s="51"/>
      <c r="FL350" s="51"/>
      <c r="FM350" s="51"/>
      <c r="FN350" s="51"/>
      <c r="FO350" s="51"/>
      <c r="FP350" s="51"/>
      <c r="FQ350" s="51"/>
      <c r="FR350" s="51"/>
      <c r="FS350" s="51"/>
      <c r="FT350" s="51"/>
      <c r="FU350" s="51"/>
      <c r="FV350" s="51"/>
      <c r="FW350" s="51"/>
      <c r="FX350" s="51"/>
      <c r="FY350" s="51"/>
      <c r="FZ350" s="51"/>
      <c r="GA350" s="51"/>
      <c r="GB350" s="51"/>
      <c r="GC350" s="51"/>
      <c r="GD350" s="51"/>
      <c r="GE350" s="51"/>
      <c r="GF350" s="51"/>
      <c r="GG350" s="51"/>
      <c r="GH350" s="51"/>
      <c r="GI350" s="51"/>
      <c r="GJ350" s="51"/>
      <c r="GK350" s="51"/>
      <c r="GL350" s="51"/>
      <c r="GM350" s="51"/>
      <c r="GN350" s="51"/>
      <c r="GO350" s="51"/>
      <c r="GP350" s="51"/>
      <c r="GQ350" s="51"/>
      <c r="GR350" s="51"/>
      <c r="GS350" s="51"/>
      <c r="GT350" s="51"/>
      <c r="GU350" s="51"/>
      <c r="GV350" s="51"/>
      <c r="GW350" s="51"/>
      <c r="GX350" s="51"/>
      <c r="GY350" s="51"/>
      <c r="GZ350" s="51"/>
      <c r="HA350" s="51"/>
      <c r="HB350" s="51"/>
      <c r="HC350" s="51"/>
      <c r="HD350" s="51"/>
      <c r="HE350" s="51"/>
      <c r="HF350" s="51"/>
      <c r="HG350" s="51"/>
      <c r="HH350" s="51"/>
      <c r="HI350" s="51"/>
      <c r="HJ350" s="51"/>
      <c r="HK350" s="51"/>
      <c r="HL350" s="51"/>
      <c r="HM350" s="51"/>
      <c r="HN350" s="51"/>
      <c r="HO350" s="51"/>
      <c r="HP350" s="51"/>
      <c r="HQ350" s="51"/>
      <c r="HR350" s="51"/>
      <c r="HS350" s="51"/>
      <c r="HT350" s="51"/>
      <c r="HU350" s="51"/>
      <c r="HV350" s="51"/>
      <c r="HW350" s="51"/>
      <c r="HX350" s="51"/>
      <c r="HY350" s="51"/>
      <c r="HZ350" s="51"/>
      <c r="IA350" s="51"/>
      <c r="IB350" s="51"/>
      <c r="IC350" s="51"/>
      <c r="ID350" s="49"/>
      <c r="IE350" s="49"/>
      <c r="IF350" s="49"/>
      <c r="IG350" s="49"/>
      <c r="IH350" s="49"/>
      <c r="II350" s="49"/>
      <c r="IJ350" s="49"/>
    </row>
    <row r="351" spans="1:244" s="7" customFormat="1" ht="60" customHeight="1">
      <c r="A351" s="48"/>
      <c r="B351" s="42" t="s">
        <v>4131</v>
      </c>
      <c r="C351" s="42" t="s">
        <v>2286</v>
      </c>
      <c r="D351" s="43" t="s">
        <v>4160</v>
      </c>
      <c r="E351" s="42" t="s">
        <v>4113</v>
      </c>
      <c r="F351" s="42" t="s">
        <v>4133</v>
      </c>
      <c r="G351" s="44" t="s">
        <v>4161</v>
      </c>
      <c r="H351" s="45" t="s">
        <v>10357</v>
      </c>
      <c r="I351" s="46">
        <v>75</v>
      </c>
      <c r="J351" s="47" t="str">
        <f t="shared" si="5"/>
        <v>點選以開啟簡介</v>
      </c>
      <c r="K351" s="50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51"/>
      <c r="AU351" s="51"/>
      <c r="AV351" s="51"/>
      <c r="AW351" s="51"/>
      <c r="AX351" s="51"/>
      <c r="AY351" s="51"/>
      <c r="AZ351" s="51"/>
      <c r="BA351" s="51"/>
      <c r="BB351" s="51"/>
      <c r="BC351" s="51"/>
      <c r="BD351" s="51"/>
      <c r="BE351" s="51"/>
      <c r="BF351" s="51"/>
      <c r="BG351" s="51"/>
      <c r="BH351" s="51"/>
      <c r="BI351" s="51"/>
      <c r="BJ351" s="51"/>
      <c r="BK351" s="51"/>
      <c r="BL351" s="51"/>
      <c r="BM351" s="51"/>
      <c r="BN351" s="51"/>
      <c r="BO351" s="51"/>
      <c r="BP351" s="51"/>
      <c r="BQ351" s="51"/>
      <c r="BR351" s="51"/>
      <c r="BS351" s="51"/>
      <c r="BT351" s="51"/>
      <c r="BU351" s="51"/>
      <c r="BV351" s="51"/>
      <c r="BW351" s="51"/>
      <c r="BX351" s="51"/>
      <c r="BY351" s="51"/>
      <c r="BZ351" s="51"/>
      <c r="CA351" s="51"/>
      <c r="CB351" s="51"/>
      <c r="CC351" s="51"/>
      <c r="CD351" s="51"/>
      <c r="CE351" s="51"/>
      <c r="CF351" s="51"/>
      <c r="CG351" s="51"/>
      <c r="CH351" s="51"/>
      <c r="CI351" s="51"/>
      <c r="CJ351" s="51"/>
      <c r="CK351" s="51"/>
      <c r="CL351" s="51"/>
      <c r="CM351" s="51"/>
      <c r="CN351" s="51"/>
      <c r="CO351" s="51"/>
      <c r="CP351" s="51"/>
      <c r="CQ351" s="51"/>
      <c r="CR351" s="51"/>
      <c r="CS351" s="51"/>
      <c r="CT351" s="51"/>
      <c r="CU351" s="51"/>
      <c r="CV351" s="51"/>
      <c r="CW351" s="51"/>
      <c r="CX351" s="51"/>
      <c r="CY351" s="51"/>
      <c r="CZ351" s="51"/>
      <c r="DA351" s="51"/>
      <c r="DB351" s="51"/>
      <c r="DC351" s="51"/>
      <c r="DD351" s="51"/>
      <c r="DE351" s="51"/>
      <c r="DF351" s="51"/>
      <c r="DG351" s="51"/>
      <c r="DH351" s="51"/>
      <c r="DI351" s="51"/>
      <c r="DJ351" s="51"/>
      <c r="DK351" s="51"/>
      <c r="DL351" s="51"/>
      <c r="DM351" s="51"/>
      <c r="DN351" s="51"/>
      <c r="DO351" s="51"/>
      <c r="DP351" s="51"/>
      <c r="DQ351" s="51"/>
      <c r="DR351" s="51"/>
      <c r="DS351" s="51"/>
      <c r="DT351" s="51"/>
      <c r="DU351" s="51"/>
      <c r="DV351" s="51"/>
      <c r="DW351" s="51"/>
      <c r="DX351" s="51"/>
      <c r="DY351" s="51"/>
      <c r="DZ351" s="51"/>
      <c r="EA351" s="51"/>
      <c r="EB351" s="51"/>
      <c r="EC351" s="51"/>
      <c r="ED351" s="51"/>
      <c r="EE351" s="51"/>
      <c r="EF351" s="51"/>
      <c r="EG351" s="51"/>
      <c r="EH351" s="51"/>
      <c r="EI351" s="51"/>
      <c r="EJ351" s="51"/>
      <c r="EK351" s="51"/>
      <c r="EL351" s="51"/>
      <c r="EM351" s="51"/>
      <c r="EN351" s="51"/>
      <c r="EO351" s="51"/>
      <c r="EP351" s="51"/>
      <c r="EQ351" s="51"/>
      <c r="ER351" s="51"/>
      <c r="ES351" s="51"/>
      <c r="ET351" s="51"/>
      <c r="EU351" s="51"/>
      <c r="EV351" s="51"/>
      <c r="EW351" s="51"/>
      <c r="EX351" s="51"/>
      <c r="EY351" s="51"/>
      <c r="EZ351" s="51"/>
      <c r="FA351" s="51"/>
      <c r="FB351" s="51"/>
      <c r="FC351" s="51"/>
      <c r="FD351" s="51"/>
      <c r="FE351" s="51"/>
      <c r="FF351" s="51"/>
      <c r="FG351" s="51"/>
      <c r="FH351" s="51"/>
      <c r="FI351" s="51"/>
      <c r="FJ351" s="51"/>
      <c r="FK351" s="51"/>
      <c r="FL351" s="51"/>
      <c r="FM351" s="51"/>
      <c r="FN351" s="51"/>
      <c r="FO351" s="51"/>
      <c r="FP351" s="51"/>
      <c r="FQ351" s="51"/>
      <c r="FR351" s="51"/>
      <c r="FS351" s="51"/>
      <c r="FT351" s="51"/>
      <c r="FU351" s="51"/>
      <c r="FV351" s="51"/>
      <c r="FW351" s="51"/>
      <c r="FX351" s="51"/>
      <c r="FY351" s="51"/>
      <c r="FZ351" s="51"/>
      <c r="GA351" s="51"/>
      <c r="GB351" s="51"/>
      <c r="GC351" s="51"/>
      <c r="GD351" s="51"/>
      <c r="GE351" s="51"/>
      <c r="GF351" s="51"/>
      <c r="GG351" s="51"/>
      <c r="GH351" s="51"/>
      <c r="GI351" s="51"/>
      <c r="GJ351" s="51"/>
      <c r="GK351" s="51"/>
      <c r="GL351" s="51"/>
      <c r="GM351" s="51"/>
      <c r="GN351" s="51"/>
      <c r="GO351" s="51"/>
      <c r="GP351" s="51"/>
      <c r="GQ351" s="51"/>
      <c r="GR351" s="51"/>
      <c r="GS351" s="51"/>
      <c r="GT351" s="51"/>
      <c r="GU351" s="51"/>
      <c r="GV351" s="51"/>
      <c r="GW351" s="51"/>
      <c r="GX351" s="51"/>
      <c r="GY351" s="51"/>
      <c r="GZ351" s="51"/>
      <c r="HA351" s="51"/>
      <c r="HB351" s="51"/>
      <c r="HC351" s="51"/>
      <c r="HD351" s="51"/>
      <c r="HE351" s="51"/>
      <c r="HF351" s="51"/>
      <c r="HG351" s="51"/>
      <c r="HH351" s="51"/>
      <c r="HI351" s="51"/>
      <c r="HJ351" s="51"/>
      <c r="HK351" s="51"/>
      <c r="HL351" s="51"/>
      <c r="HM351" s="51"/>
      <c r="HN351" s="51"/>
      <c r="HO351" s="51"/>
      <c r="HP351" s="51"/>
      <c r="HQ351" s="51"/>
      <c r="HR351" s="51"/>
      <c r="HS351" s="51"/>
      <c r="HT351" s="51"/>
      <c r="HU351" s="51"/>
      <c r="HV351" s="51"/>
      <c r="HW351" s="51"/>
      <c r="HX351" s="51"/>
      <c r="HY351" s="51"/>
      <c r="HZ351" s="51"/>
      <c r="IA351" s="51"/>
      <c r="IB351" s="51"/>
      <c r="IC351" s="51"/>
      <c r="ID351" s="49"/>
      <c r="IE351" s="49"/>
      <c r="IF351" s="49"/>
      <c r="IG351" s="49"/>
      <c r="IH351" s="49"/>
      <c r="II351" s="49"/>
      <c r="IJ351" s="49"/>
    </row>
    <row r="352" spans="1:244" s="7" customFormat="1" ht="60" customHeight="1">
      <c r="A352" s="48"/>
      <c r="B352" s="42" t="s">
        <v>4131</v>
      </c>
      <c r="C352" s="42" t="s">
        <v>2286</v>
      </c>
      <c r="D352" s="43" t="s">
        <v>4162</v>
      </c>
      <c r="E352" s="42" t="s">
        <v>4113</v>
      </c>
      <c r="F352" s="42" t="s">
        <v>4133</v>
      </c>
      <c r="G352" s="44" t="s">
        <v>4163</v>
      </c>
      <c r="H352" s="45" t="s">
        <v>10357</v>
      </c>
      <c r="I352" s="46">
        <v>75</v>
      </c>
      <c r="J352" s="47" t="str">
        <f t="shared" si="5"/>
        <v>點選以開啟簡介</v>
      </c>
      <c r="K352" s="50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51"/>
      <c r="AU352" s="51"/>
      <c r="AV352" s="51"/>
      <c r="AW352" s="51"/>
      <c r="AX352" s="51"/>
      <c r="AY352" s="51"/>
      <c r="AZ352" s="51"/>
      <c r="BA352" s="51"/>
      <c r="BB352" s="51"/>
      <c r="BC352" s="51"/>
      <c r="BD352" s="51"/>
      <c r="BE352" s="51"/>
      <c r="BF352" s="51"/>
      <c r="BG352" s="51"/>
      <c r="BH352" s="51"/>
      <c r="BI352" s="51"/>
      <c r="BJ352" s="51"/>
      <c r="BK352" s="51"/>
      <c r="BL352" s="51"/>
      <c r="BM352" s="51"/>
      <c r="BN352" s="51"/>
      <c r="BO352" s="51"/>
      <c r="BP352" s="51"/>
      <c r="BQ352" s="51"/>
      <c r="BR352" s="51"/>
      <c r="BS352" s="51"/>
      <c r="BT352" s="51"/>
      <c r="BU352" s="51"/>
      <c r="BV352" s="51"/>
      <c r="BW352" s="51"/>
      <c r="BX352" s="51"/>
      <c r="BY352" s="51"/>
      <c r="BZ352" s="51"/>
      <c r="CA352" s="51"/>
      <c r="CB352" s="51"/>
      <c r="CC352" s="51"/>
      <c r="CD352" s="51"/>
      <c r="CE352" s="51"/>
      <c r="CF352" s="51"/>
      <c r="CG352" s="51"/>
      <c r="CH352" s="51"/>
      <c r="CI352" s="51"/>
      <c r="CJ352" s="51"/>
      <c r="CK352" s="51"/>
      <c r="CL352" s="51"/>
      <c r="CM352" s="51"/>
      <c r="CN352" s="51"/>
      <c r="CO352" s="51"/>
      <c r="CP352" s="51"/>
      <c r="CQ352" s="51"/>
      <c r="CR352" s="51"/>
      <c r="CS352" s="51"/>
      <c r="CT352" s="51"/>
      <c r="CU352" s="51"/>
      <c r="CV352" s="51"/>
      <c r="CW352" s="51"/>
      <c r="CX352" s="51"/>
      <c r="CY352" s="51"/>
      <c r="CZ352" s="51"/>
      <c r="DA352" s="51"/>
      <c r="DB352" s="51"/>
      <c r="DC352" s="51"/>
      <c r="DD352" s="51"/>
      <c r="DE352" s="51"/>
      <c r="DF352" s="51"/>
      <c r="DG352" s="51"/>
      <c r="DH352" s="51"/>
      <c r="DI352" s="51"/>
      <c r="DJ352" s="51"/>
      <c r="DK352" s="51"/>
      <c r="DL352" s="51"/>
      <c r="DM352" s="51"/>
      <c r="DN352" s="51"/>
      <c r="DO352" s="51"/>
      <c r="DP352" s="51"/>
      <c r="DQ352" s="51"/>
      <c r="DR352" s="51"/>
      <c r="DS352" s="51"/>
      <c r="DT352" s="51"/>
      <c r="DU352" s="51"/>
      <c r="DV352" s="51"/>
      <c r="DW352" s="51"/>
      <c r="DX352" s="51"/>
      <c r="DY352" s="51"/>
      <c r="DZ352" s="51"/>
      <c r="EA352" s="51"/>
      <c r="EB352" s="51"/>
      <c r="EC352" s="51"/>
      <c r="ED352" s="51"/>
      <c r="EE352" s="51"/>
      <c r="EF352" s="51"/>
      <c r="EG352" s="51"/>
      <c r="EH352" s="51"/>
      <c r="EI352" s="51"/>
      <c r="EJ352" s="51"/>
      <c r="EK352" s="51"/>
      <c r="EL352" s="51"/>
      <c r="EM352" s="51"/>
      <c r="EN352" s="51"/>
      <c r="EO352" s="51"/>
      <c r="EP352" s="51"/>
      <c r="EQ352" s="51"/>
      <c r="ER352" s="51"/>
      <c r="ES352" s="51"/>
      <c r="ET352" s="51"/>
      <c r="EU352" s="51"/>
      <c r="EV352" s="51"/>
      <c r="EW352" s="51"/>
      <c r="EX352" s="51"/>
      <c r="EY352" s="51"/>
      <c r="EZ352" s="51"/>
      <c r="FA352" s="51"/>
      <c r="FB352" s="51"/>
      <c r="FC352" s="51"/>
      <c r="FD352" s="51"/>
      <c r="FE352" s="51"/>
      <c r="FF352" s="51"/>
      <c r="FG352" s="51"/>
      <c r="FH352" s="51"/>
      <c r="FI352" s="51"/>
      <c r="FJ352" s="51"/>
      <c r="FK352" s="51"/>
      <c r="FL352" s="51"/>
      <c r="FM352" s="51"/>
      <c r="FN352" s="51"/>
      <c r="FO352" s="51"/>
      <c r="FP352" s="51"/>
      <c r="FQ352" s="51"/>
      <c r="FR352" s="51"/>
      <c r="FS352" s="51"/>
      <c r="FT352" s="51"/>
      <c r="FU352" s="51"/>
      <c r="FV352" s="51"/>
      <c r="FW352" s="51"/>
      <c r="FX352" s="51"/>
      <c r="FY352" s="51"/>
      <c r="FZ352" s="51"/>
      <c r="GA352" s="51"/>
      <c r="GB352" s="51"/>
      <c r="GC352" s="51"/>
      <c r="GD352" s="51"/>
      <c r="GE352" s="51"/>
      <c r="GF352" s="51"/>
      <c r="GG352" s="51"/>
      <c r="GH352" s="51"/>
      <c r="GI352" s="51"/>
      <c r="GJ352" s="51"/>
      <c r="GK352" s="51"/>
      <c r="GL352" s="51"/>
      <c r="GM352" s="51"/>
      <c r="GN352" s="51"/>
      <c r="GO352" s="51"/>
      <c r="GP352" s="51"/>
      <c r="GQ352" s="51"/>
      <c r="GR352" s="51"/>
      <c r="GS352" s="51"/>
      <c r="GT352" s="51"/>
      <c r="GU352" s="51"/>
      <c r="GV352" s="51"/>
      <c r="GW352" s="51"/>
      <c r="GX352" s="51"/>
      <c r="GY352" s="51"/>
      <c r="GZ352" s="51"/>
      <c r="HA352" s="51"/>
      <c r="HB352" s="51"/>
      <c r="HC352" s="51"/>
      <c r="HD352" s="51"/>
      <c r="HE352" s="51"/>
      <c r="HF352" s="51"/>
      <c r="HG352" s="51"/>
      <c r="HH352" s="51"/>
      <c r="HI352" s="51"/>
      <c r="HJ352" s="51"/>
      <c r="HK352" s="51"/>
      <c r="HL352" s="51"/>
      <c r="HM352" s="51"/>
      <c r="HN352" s="51"/>
      <c r="HO352" s="51"/>
      <c r="HP352" s="51"/>
      <c r="HQ352" s="51"/>
      <c r="HR352" s="51"/>
      <c r="HS352" s="51"/>
      <c r="HT352" s="51"/>
      <c r="HU352" s="51"/>
      <c r="HV352" s="51"/>
      <c r="HW352" s="51"/>
      <c r="HX352" s="51"/>
      <c r="HY352" s="51"/>
      <c r="HZ352" s="51"/>
      <c r="IA352" s="51"/>
      <c r="IB352" s="51"/>
      <c r="IC352" s="51"/>
      <c r="ID352" s="49"/>
      <c r="IE352" s="49"/>
      <c r="IF352" s="49"/>
      <c r="IG352" s="49"/>
      <c r="IH352" s="49"/>
      <c r="II352" s="49"/>
      <c r="IJ352" s="49"/>
    </row>
    <row r="353" spans="1:244" s="7" customFormat="1" ht="60" customHeight="1">
      <c r="A353" s="48"/>
      <c r="B353" s="42" t="s">
        <v>4131</v>
      </c>
      <c r="C353" s="42" t="s">
        <v>2286</v>
      </c>
      <c r="D353" s="43" t="s">
        <v>4164</v>
      </c>
      <c r="E353" s="42" t="s">
        <v>4113</v>
      </c>
      <c r="F353" s="42" t="s">
        <v>4133</v>
      </c>
      <c r="G353" s="44" t="s">
        <v>4165</v>
      </c>
      <c r="H353" s="45" t="s">
        <v>10357</v>
      </c>
      <c r="I353" s="46">
        <v>75</v>
      </c>
      <c r="J353" s="47" t="str">
        <f t="shared" si="5"/>
        <v>點選以開啟簡介</v>
      </c>
      <c r="K353" s="50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51"/>
      <c r="AU353" s="51"/>
      <c r="AV353" s="51"/>
      <c r="AW353" s="51"/>
      <c r="AX353" s="51"/>
      <c r="AY353" s="51"/>
      <c r="AZ353" s="51"/>
      <c r="BA353" s="51"/>
      <c r="BB353" s="51"/>
      <c r="BC353" s="51"/>
      <c r="BD353" s="51"/>
      <c r="BE353" s="51"/>
      <c r="BF353" s="51"/>
      <c r="BG353" s="51"/>
      <c r="BH353" s="51"/>
      <c r="BI353" s="51"/>
      <c r="BJ353" s="51"/>
      <c r="BK353" s="51"/>
      <c r="BL353" s="51"/>
      <c r="BM353" s="51"/>
      <c r="BN353" s="51"/>
      <c r="BO353" s="51"/>
      <c r="BP353" s="51"/>
      <c r="BQ353" s="51"/>
      <c r="BR353" s="51"/>
      <c r="BS353" s="51"/>
      <c r="BT353" s="51"/>
      <c r="BU353" s="51"/>
      <c r="BV353" s="51"/>
      <c r="BW353" s="51"/>
      <c r="BX353" s="51"/>
      <c r="BY353" s="51"/>
      <c r="BZ353" s="51"/>
      <c r="CA353" s="51"/>
      <c r="CB353" s="51"/>
      <c r="CC353" s="51"/>
      <c r="CD353" s="51"/>
      <c r="CE353" s="51"/>
      <c r="CF353" s="51"/>
      <c r="CG353" s="51"/>
      <c r="CH353" s="51"/>
      <c r="CI353" s="51"/>
      <c r="CJ353" s="51"/>
      <c r="CK353" s="51"/>
      <c r="CL353" s="51"/>
      <c r="CM353" s="51"/>
      <c r="CN353" s="51"/>
      <c r="CO353" s="51"/>
      <c r="CP353" s="51"/>
      <c r="CQ353" s="51"/>
      <c r="CR353" s="51"/>
      <c r="CS353" s="51"/>
      <c r="CT353" s="51"/>
      <c r="CU353" s="51"/>
      <c r="CV353" s="51"/>
      <c r="CW353" s="51"/>
      <c r="CX353" s="51"/>
      <c r="CY353" s="51"/>
      <c r="CZ353" s="51"/>
      <c r="DA353" s="51"/>
      <c r="DB353" s="51"/>
      <c r="DC353" s="51"/>
      <c r="DD353" s="51"/>
      <c r="DE353" s="51"/>
      <c r="DF353" s="51"/>
      <c r="DG353" s="51"/>
      <c r="DH353" s="51"/>
      <c r="DI353" s="51"/>
      <c r="DJ353" s="51"/>
      <c r="DK353" s="51"/>
      <c r="DL353" s="51"/>
      <c r="DM353" s="51"/>
      <c r="DN353" s="51"/>
      <c r="DO353" s="51"/>
      <c r="DP353" s="51"/>
      <c r="DQ353" s="51"/>
      <c r="DR353" s="51"/>
      <c r="DS353" s="51"/>
      <c r="DT353" s="51"/>
      <c r="DU353" s="51"/>
      <c r="DV353" s="51"/>
      <c r="DW353" s="51"/>
      <c r="DX353" s="51"/>
      <c r="DY353" s="51"/>
      <c r="DZ353" s="51"/>
      <c r="EA353" s="51"/>
      <c r="EB353" s="51"/>
      <c r="EC353" s="51"/>
      <c r="ED353" s="51"/>
      <c r="EE353" s="51"/>
      <c r="EF353" s="51"/>
      <c r="EG353" s="51"/>
      <c r="EH353" s="51"/>
      <c r="EI353" s="51"/>
      <c r="EJ353" s="51"/>
      <c r="EK353" s="51"/>
      <c r="EL353" s="51"/>
      <c r="EM353" s="51"/>
      <c r="EN353" s="51"/>
      <c r="EO353" s="51"/>
      <c r="EP353" s="51"/>
      <c r="EQ353" s="51"/>
      <c r="ER353" s="51"/>
      <c r="ES353" s="51"/>
      <c r="ET353" s="51"/>
      <c r="EU353" s="51"/>
      <c r="EV353" s="51"/>
      <c r="EW353" s="51"/>
      <c r="EX353" s="51"/>
      <c r="EY353" s="51"/>
      <c r="EZ353" s="51"/>
      <c r="FA353" s="51"/>
      <c r="FB353" s="51"/>
      <c r="FC353" s="51"/>
      <c r="FD353" s="51"/>
      <c r="FE353" s="51"/>
      <c r="FF353" s="51"/>
      <c r="FG353" s="51"/>
      <c r="FH353" s="51"/>
      <c r="FI353" s="51"/>
      <c r="FJ353" s="51"/>
      <c r="FK353" s="51"/>
      <c r="FL353" s="51"/>
      <c r="FM353" s="51"/>
      <c r="FN353" s="51"/>
      <c r="FO353" s="51"/>
      <c r="FP353" s="51"/>
      <c r="FQ353" s="51"/>
      <c r="FR353" s="51"/>
      <c r="FS353" s="51"/>
      <c r="FT353" s="51"/>
      <c r="FU353" s="51"/>
      <c r="FV353" s="51"/>
      <c r="FW353" s="51"/>
      <c r="FX353" s="51"/>
      <c r="FY353" s="51"/>
      <c r="FZ353" s="51"/>
      <c r="GA353" s="51"/>
      <c r="GB353" s="51"/>
      <c r="GC353" s="51"/>
      <c r="GD353" s="51"/>
      <c r="GE353" s="51"/>
      <c r="GF353" s="51"/>
      <c r="GG353" s="51"/>
      <c r="GH353" s="51"/>
      <c r="GI353" s="51"/>
      <c r="GJ353" s="51"/>
      <c r="GK353" s="51"/>
      <c r="GL353" s="51"/>
      <c r="GM353" s="51"/>
      <c r="GN353" s="51"/>
      <c r="GO353" s="51"/>
      <c r="GP353" s="51"/>
      <c r="GQ353" s="51"/>
      <c r="GR353" s="51"/>
      <c r="GS353" s="51"/>
      <c r="GT353" s="51"/>
      <c r="GU353" s="51"/>
      <c r="GV353" s="51"/>
      <c r="GW353" s="51"/>
      <c r="GX353" s="51"/>
      <c r="GY353" s="51"/>
      <c r="GZ353" s="51"/>
      <c r="HA353" s="51"/>
      <c r="HB353" s="51"/>
      <c r="HC353" s="51"/>
      <c r="HD353" s="51"/>
      <c r="HE353" s="51"/>
      <c r="HF353" s="51"/>
      <c r="HG353" s="51"/>
      <c r="HH353" s="51"/>
      <c r="HI353" s="51"/>
      <c r="HJ353" s="51"/>
      <c r="HK353" s="51"/>
      <c r="HL353" s="51"/>
      <c r="HM353" s="51"/>
      <c r="HN353" s="51"/>
      <c r="HO353" s="51"/>
      <c r="HP353" s="51"/>
      <c r="HQ353" s="51"/>
      <c r="HR353" s="51"/>
      <c r="HS353" s="51"/>
      <c r="HT353" s="51"/>
      <c r="HU353" s="51"/>
      <c r="HV353" s="51"/>
      <c r="HW353" s="51"/>
      <c r="HX353" s="51"/>
      <c r="HY353" s="51"/>
      <c r="HZ353" s="51"/>
      <c r="IA353" s="51"/>
      <c r="IB353" s="51"/>
      <c r="IC353" s="51"/>
      <c r="ID353" s="49"/>
      <c r="IE353" s="49"/>
      <c r="IF353" s="49"/>
      <c r="IG353" s="49"/>
      <c r="IH353" s="49"/>
      <c r="II353" s="49"/>
      <c r="IJ353" s="49"/>
    </row>
    <row r="354" spans="1:244" s="7" customFormat="1" ht="60" customHeight="1">
      <c r="A354" s="48"/>
      <c r="B354" s="42" t="s">
        <v>4131</v>
      </c>
      <c r="C354" s="42" t="s">
        <v>2286</v>
      </c>
      <c r="D354" s="43" t="s">
        <v>4166</v>
      </c>
      <c r="E354" s="42" t="s">
        <v>4113</v>
      </c>
      <c r="F354" s="42" t="s">
        <v>4133</v>
      </c>
      <c r="G354" s="44" t="s">
        <v>4167</v>
      </c>
      <c r="H354" s="45" t="s">
        <v>10357</v>
      </c>
      <c r="I354" s="46">
        <v>75</v>
      </c>
      <c r="J354" s="47" t="str">
        <f t="shared" si="5"/>
        <v>點選以開啟簡介</v>
      </c>
      <c r="K354" s="50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51"/>
      <c r="AU354" s="51"/>
      <c r="AV354" s="51"/>
      <c r="AW354" s="51"/>
      <c r="AX354" s="51"/>
      <c r="AY354" s="51"/>
      <c r="AZ354" s="51"/>
      <c r="BA354" s="51"/>
      <c r="BB354" s="51"/>
      <c r="BC354" s="51"/>
      <c r="BD354" s="51"/>
      <c r="BE354" s="51"/>
      <c r="BF354" s="51"/>
      <c r="BG354" s="51"/>
      <c r="BH354" s="51"/>
      <c r="BI354" s="51"/>
      <c r="BJ354" s="51"/>
      <c r="BK354" s="51"/>
      <c r="BL354" s="51"/>
      <c r="BM354" s="51"/>
      <c r="BN354" s="51"/>
      <c r="BO354" s="51"/>
      <c r="BP354" s="51"/>
      <c r="BQ354" s="51"/>
      <c r="BR354" s="51"/>
      <c r="BS354" s="51"/>
      <c r="BT354" s="51"/>
      <c r="BU354" s="51"/>
      <c r="BV354" s="51"/>
      <c r="BW354" s="51"/>
      <c r="BX354" s="51"/>
      <c r="BY354" s="51"/>
      <c r="BZ354" s="51"/>
      <c r="CA354" s="51"/>
      <c r="CB354" s="51"/>
      <c r="CC354" s="51"/>
      <c r="CD354" s="51"/>
      <c r="CE354" s="51"/>
      <c r="CF354" s="51"/>
      <c r="CG354" s="51"/>
      <c r="CH354" s="51"/>
      <c r="CI354" s="51"/>
      <c r="CJ354" s="51"/>
      <c r="CK354" s="51"/>
      <c r="CL354" s="51"/>
      <c r="CM354" s="51"/>
      <c r="CN354" s="51"/>
      <c r="CO354" s="51"/>
      <c r="CP354" s="51"/>
      <c r="CQ354" s="51"/>
      <c r="CR354" s="51"/>
      <c r="CS354" s="51"/>
      <c r="CT354" s="51"/>
      <c r="CU354" s="51"/>
      <c r="CV354" s="51"/>
      <c r="CW354" s="51"/>
      <c r="CX354" s="51"/>
      <c r="CY354" s="51"/>
      <c r="CZ354" s="51"/>
      <c r="DA354" s="51"/>
      <c r="DB354" s="51"/>
      <c r="DC354" s="51"/>
      <c r="DD354" s="51"/>
      <c r="DE354" s="51"/>
      <c r="DF354" s="51"/>
      <c r="DG354" s="51"/>
      <c r="DH354" s="51"/>
      <c r="DI354" s="51"/>
      <c r="DJ354" s="51"/>
      <c r="DK354" s="51"/>
      <c r="DL354" s="51"/>
      <c r="DM354" s="51"/>
      <c r="DN354" s="51"/>
      <c r="DO354" s="51"/>
      <c r="DP354" s="51"/>
      <c r="DQ354" s="51"/>
      <c r="DR354" s="51"/>
      <c r="DS354" s="51"/>
      <c r="DT354" s="51"/>
      <c r="DU354" s="51"/>
      <c r="DV354" s="51"/>
      <c r="DW354" s="51"/>
      <c r="DX354" s="51"/>
      <c r="DY354" s="51"/>
      <c r="DZ354" s="51"/>
      <c r="EA354" s="51"/>
      <c r="EB354" s="51"/>
      <c r="EC354" s="51"/>
      <c r="ED354" s="51"/>
      <c r="EE354" s="51"/>
      <c r="EF354" s="51"/>
      <c r="EG354" s="51"/>
      <c r="EH354" s="51"/>
      <c r="EI354" s="51"/>
      <c r="EJ354" s="51"/>
      <c r="EK354" s="51"/>
      <c r="EL354" s="51"/>
      <c r="EM354" s="51"/>
      <c r="EN354" s="51"/>
      <c r="EO354" s="51"/>
      <c r="EP354" s="51"/>
      <c r="EQ354" s="51"/>
      <c r="ER354" s="51"/>
      <c r="ES354" s="51"/>
      <c r="ET354" s="51"/>
      <c r="EU354" s="51"/>
      <c r="EV354" s="51"/>
      <c r="EW354" s="51"/>
      <c r="EX354" s="51"/>
      <c r="EY354" s="51"/>
      <c r="EZ354" s="51"/>
      <c r="FA354" s="51"/>
      <c r="FB354" s="51"/>
      <c r="FC354" s="51"/>
      <c r="FD354" s="51"/>
      <c r="FE354" s="51"/>
      <c r="FF354" s="51"/>
      <c r="FG354" s="51"/>
      <c r="FH354" s="51"/>
      <c r="FI354" s="51"/>
      <c r="FJ354" s="51"/>
      <c r="FK354" s="51"/>
      <c r="FL354" s="51"/>
      <c r="FM354" s="51"/>
      <c r="FN354" s="51"/>
      <c r="FO354" s="51"/>
      <c r="FP354" s="51"/>
      <c r="FQ354" s="51"/>
      <c r="FR354" s="51"/>
      <c r="FS354" s="51"/>
      <c r="FT354" s="51"/>
      <c r="FU354" s="51"/>
      <c r="FV354" s="51"/>
      <c r="FW354" s="51"/>
      <c r="FX354" s="51"/>
      <c r="FY354" s="51"/>
      <c r="FZ354" s="51"/>
      <c r="GA354" s="51"/>
      <c r="GB354" s="51"/>
      <c r="GC354" s="51"/>
      <c r="GD354" s="51"/>
      <c r="GE354" s="51"/>
      <c r="GF354" s="51"/>
      <c r="GG354" s="51"/>
      <c r="GH354" s="51"/>
      <c r="GI354" s="51"/>
      <c r="GJ354" s="51"/>
      <c r="GK354" s="51"/>
      <c r="GL354" s="51"/>
      <c r="GM354" s="51"/>
      <c r="GN354" s="51"/>
      <c r="GO354" s="51"/>
      <c r="GP354" s="51"/>
      <c r="GQ354" s="51"/>
      <c r="GR354" s="51"/>
      <c r="GS354" s="51"/>
      <c r="GT354" s="51"/>
      <c r="GU354" s="51"/>
      <c r="GV354" s="51"/>
      <c r="GW354" s="51"/>
      <c r="GX354" s="51"/>
      <c r="GY354" s="51"/>
      <c r="GZ354" s="51"/>
      <c r="HA354" s="51"/>
      <c r="HB354" s="51"/>
      <c r="HC354" s="51"/>
      <c r="HD354" s="51"/>
      <c r="HE354" s="51"/>
      <c r="HF354" s="51"/>
      <c r="HG354" s="51"/>
      <c r="HH354" s="51"/>
      <c r="HI354" s="51"/>
      <c r="HJ354" s="51"/>
      <c r="HK354" s="51"/>
      <c r="HL354" s="51"/>
      <c r="HM354" s="51"/>
      <c r="HN354" s="51"/>
      <c r="HO354" s="51"/>
      <c r="HP354" s="51"/>
      <c r="HQ354" s="51"/>
      <c r="HR354" s="51"/>
      <c r="HS354" s="51"/>
      <c r="HT354" s="51"/>
      <c r="HU354" s="51"/>
      <c r="HV354" s="51"/>
      <c r="HW354" s="51"/>
      <c r="HX354" s="51"/>
      <c r="HY354" s="51"/>
      <c r="HZ354" s="51"/>
      <c r="IA354" s="51"/>
      <c r="IB354" s="51"/>
      <c r="IC354" s="51"/>
      <c r="ID354" s="49"/>
      <c r="IE354" s="49"/>
      <c r="IF354" s="49"/>
      <c r="IG354" s="49"/>
      <c r="IH354" s="49"/>
      <c r="II354" s="49"/>
      <c r="IJ354" s="49"/>
    </row>
    <row r="355" spans="1:244" s="7" customFormat="1" ht="60" customHeight="1">
      <c r="A355" s="48"/>
      <c r="B355" s="42" t="s">
        <v>4131</v>
      </c>
      <c r="C355" s="42" t="s">
        <v>2286</v>
      </c>
      <c r="D355" s="43" t="s">
        <v>4168</v>
      </c>
      <c r="E355" s="42" t="s">
        <v>4113</v>
      </c>
      <c r="F355" s="42" t="s">
        <v>4133</v>
      </c>
      <c r="G355" s="44" t="s">
        <v>4169</v>
      </c>
      <c r="H355" s="45" t="s">
        <v>10357</v>
      </c>
      <c r="I355" s="46">
        <v>75</v>
      </c>
      <c r="J355" s="47" t="str">
        <f t="shared" si="5"/>
        <v>點選以開啟簡介</v>
      </c>
      <c r="K355" s="50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51"/>
      <c r="AU355" s="51"/>
      <c r="AV355" s="51"/>
      <c r="AW355" s="51"/>
      <c r="AX355" s="51"/>
      <c r="AY355" s="51"/>
      <c r="AZ355" s="51"/>
      <c r="BA355" s="51"/>
      <c r="BB355" s="51"/>
      <c r="BC355" s="51"/>
      <c r="BD355" s="51"/>
      <c r="BE355" s="51"/>
      <c r="BF355" s="51"/>
      <c r="BG355" s="51"/>
      <c r="BH355" s="51"/>
      <c r="BI355" s="51"/>
      <c r="BJ355" s="51"/>
      <c r="BK355" s="51"/>
      <c r="BL355" s="51"/>
      <c r="BM355" s="51"/>
      <c r="BN355" s="51"/>
      <c r="BO355" s="51"/>
      <c r="BP355" s="51"/>
      <c r="BQ355" s="51"/>
      <c r="BR355" s="51"/>
      <c r="BS355" s="51"/>
      <c r="BT355" s="51"/>
      <c r="BU355" s="51"/>
      <c r="BV355" s="51"/>
      <c r="BW355" s="51"/>
      <c r="BX355" s="51"/>
      <c r="BY355" s="51"/>
      <c r="BZ355" s="51"/>
      <c r="CA355" s="51"/>
      <c r="CB355" s="51"/>
      <c r="CC355" s="51"/>
      <c r="CD355" s="51"/>
      <c r="CE355" s="51"/>
      <c r="CF355" s="51"/>
      <c r="CG355" s="51"/>
      <c r="CH355" s="51"/>
      <c r="CI355" s="51"/>
      <c r="CJ355" s="51"/>
      <c r="CK355" s="51"/>
      <c r="CL355" s="51"/>
      <c r="CM355" s="51"/>
      <c r="CN355" s="51"/>
      <c r="CO355" s="51"/>
      <c r="CP355" s="51"/>
      <c r="CQ355" s="51"/>
      <c r="CR355" s="51"/>
      <c r="CS355" s="51"/>
      <c r="CT355" s="51"/>
      <c r="CU355" s="51"/>
      <c r="CV355" s="51"/>
      <c r="CW355" s="51"/>
      <c r="CX355" s="51"/>
      <c r="CY355" s="51"/>
      <c r="CZ355" s="51"/>
      <c r="DA355" s="51"/>
      <c r="DB355" s="51"/>
      <c r="DC355" s="51"/>
      <c r="DD355" s="51"/>
      <c r="DE355" s="51"/>
      <c r="DF355" s="51"/>
      <c r="DG355" s="51"/>
      <c r="DH355" s="51"/>
      <c r="DI355" s="51"/>
      <c r="DJ355" s="51"/>
      <c r="DK355" s="51"/>
      <c r="DL355" s="51"/>
      <c r="DM355" s="51"/>
      <c r="DN355" s="51"/>
      <c r="DO355" s="51"/>
      <c r="DP355" s="51"/>
      <c r="DQ355" s="51"/>
      <c r="DR355" s="51"/>
      <c r="DS355" s="51"/>
      <c r="DT355" s="51"/>
      <c r="DU355" s="51"/>
      <c r="DV355" s="51"/>
      <c r="DW355" s="51"/>
      <c r="DX355" s="51"/>
      <c r="DY355" s="51"/>
      <c r="DZ355" s="51"/>
      <c r="EA355" s="51"/>
      <c r="EB355" s="51"/>
      <c r="EC355" s="51"/>
      <c r="ED355" s="51"/>
      <c r="EE355" s="51"/>
      <c r="EF355" s="51"/>
      <c r="EG355" s="51"/>
      <c r="EH355" s="51"/>
      <c r="EI355" s="51"/>
      <c r="EJ355" s="51"/>
      <c r="EK355" s="51"/>
      <c r="EL355" s="51"/>
      <c r="EM355" s="51"/>
      <c r="EN355" s="51"/>
      <c r="EO355" s="51"/>
      <c r="EP355" s="51"/>
      <c r="EQ355" s="51"/>
      <c r="ER355" s="51"/>
      <c r="ES355" s="51"/>
      <c r="ET355" s="51"/>
      <c r="EU355" s="51"/>
      <c r="EV355" s="51"/>
      <c r="EW355" s="51"/>
      <c r="EX355" s="51"/>
      <c r="EY355" s="51"/>
      <c r="EZ355" s="51"/>
      <c r="FA355" s="51"/>
      <c r="FB355" s="51"/>
      <c r="FC355" s="51"/>
      <c r="FD355" s="51"/>
      <c r="FE355" s="51"/>
      <c r="FF355" s="51"/>
      <c r="FG355" s="51"/>
      <c r="FH355" s="51"/>
      <c r="FI355" s="51"/>
      <c r="FJ355" s="51"/>
      <c r="FK355" s="51"/>
      <c r="FL355" s="51"/>
      <c r="FM355" s="51"/>
      <c r="FN355" s="51"/>
      <c r="FO355" s="51"/>
      <c r="FP355" s="51"/>
      <c r="FQ355" s="51"/>
      <c r="FR355" s="51"/>
      <c r="FS355" s="51"/>
      <c r="FT355" s="51"/>
      <c r="FU355" s="51"/>
      <c r="FV355" s="51"/>
      <c r="FW355" s="51"/>
      <c r="FX355" s="51"/>
      <c r="FY355" s="51"/>
      <c r="FZ355" s="51"/>
      <c r="GA355" s="51"/>
      <c r="GB355" s="51"/>
      <c r="GC355" s="51"/>
      <c r="GD355" s="51"/>
      <c r="GE355" s="51"/>
      <c r="GF355" s="51"/>
      <c r="GG355" s="51"/>
      <c r="GH355" s="51"/>
      <c r="GI355" s="51"/>
      <c r="GJ355" s="51"/>
      <c r="GK355" s="51"/>
      <c r="GL355" s="51"/>
      <c r="GM355" s="51"/>
      <c r="GN355" s="51"/>
      <c r="GO355" s="51"/>
      <c r="GP355" s="51"/>
      <c r="GQ355" s="51"/>
      <c r="GR355" s="51"/>
      <c r="GS355" s="51"/>
      <c r="GT355" s="51"/>
      <c r="GU355" s="51"/>
      <c r="GV355" s="51"/>
      <c r="GW355" s="51"/>
      <c r="GX355" s="51"/>
      <c r="GY355" s="51"/>
      <c r="GZ355" s="51"/>
      <c r="HA355" s="51"/>
      <c r="HB355" s="51"/>
      <c r="HC355" s="51"/>
      <c r="HD355" s="51"/>
      <c r="HE355" s="51"/>
      <c r="HF355" s="51"/>
      <c r="HG355" s="51"/>
      <c r="HH355" s="51"/>
      <c r="HI355" s="51"/>
      <c r="HJ355" s="51"/>
      <c r="HK355" s="51"/>
      <c r="HL355" s="51"/>
      <c r="HM355" s="51"/>
      <c r="HN355" s="51"/>
      <c r="HO355" s="51"/>
      <c r="HP355" s="51"/>
      <c r="HQ355" s="51"/>
      <c r="HR355" s="51"/>
      <c r="HS355" s="51"/>
      <c r="HT355" s="51"/>
      <c r="HU355" s="51"/>
      <c r="HV355" s="51"/>
      <c r="HW355" s="51"/>
      <c r="HX355" s="51"/>
      <c r="HY355" s="51"/>
      <c r="HZ355" s="51"/>
      <c r="IA355" s="51"/>
      <c r="IB355" s="51"/>
      <c r="IC355" s="51"/>
      <c r="ID355" s="49"/>
      <c r="IE355" s="49"/>
      <c r="IF355" s="49"/>
      <c r="IG355" s="49"/>
      <c r="IH355" s="49"/>
      <c r="II355" s="49"/>
      <c r="IJ355" s="49"/>
    </row>
    <row r="356" spans="1:244" s="7" customFormat="1" ht="60" customHeight="1">
      <c r="A356" s="48"/>
      <c r="B356" s="42" t="s">
        <v>4131</v>
      </c>
      <c r="C356" s="42" t="s">
        <v>2286</v>
      </c>
      <c r="D356" s="43" t="s">
        <v>4170</v>
      </c>
      <c r="E356" s="42" t="s">
        <v>4113</v>
      </c>
      <c r="F356" s="42" t="s">
        <v>4133</v>
      </c>
      <c r="G356" s="44" t="s">
        <v>4171</v>
      </c>
      <c r="H356" s="45" t="s">
        <v>10357</v>
      </c>
      <c r="I356" s="46">
        <v>75</v>
      </c>
      <c r="J356" s="47" t="str">
        <f t="shared" si="5"/>
        <v>點選以開啟簡介</v>
      </c>
      <c r="K356" s="50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51"/>
      <c r="AU356" s="51"/>
      <c r="AV356" s="51"/>
      <c r="AW356" s="51"/>
      <c r="AX356" s="51"/>
      <c r="AY356" s="51"/>
      <c r="AZ356" s="51"/>
      <c r="BA356" s="51"/>
      <c r="BB356" s="51"/>
      <c r="BC356" s="51"/>
      <c r="BD356" s="51"/>
      <c r="BE356" s="51"/>
      <c r="BF356" s="51"/>
      <c r="BG356" s="51"/>
      <c r="BH356" s="51"/>
      <c r="BI356" s="51"/>
      <c r="BJ356" s="51"/>
      <c r="BK356" s="51"/>
      <c r="BL356" s="51"/>
      <c r="BM356" s="51"/>
      <c r="BN356" s="51"/>
      <c r="BO356" s="51"/>
      <c r="BP356" s="51"/>
      <c r="BQ356" s="51"/>
      <c r="BR356" s="51"/>
      <c r="BS356" s="51"/>
      <c r="BT356" s="51"/>
      <c r="BU356" s="51"/>
      <c r="BV356" s="51"/>
      <c r="BW356" s="51"/>
      <c r="BX356" s="51"/>
      <c r="BY356" s="51"/>
      <c r="BZ356" s="51"/>
      <c r="CA356" s="51"/>
      <c r="CB356" s="51"/>
      <c r="CC356" s="51"/>
      <c r="CD356" s="51"/>
      <c r="CE356" s="51"/>
      <c r="CF356" s="51"/>
      <c r="CG356" s="51"/>
      <c r="CH356" s="51"/>
      <c r="CI356" s="51"/>
      <c r="CJ356" s="51"/>
      <c r="CK356" s="51"/>
      <c r="CL356" s="51"/>
      <c r="CM356" s="51"/>
      <c r="CN356" s="51"/>
      <c r="CO356" s="51"/>
      <c r="CP356" s="51"/>
      <c r="CQ356" s="51"/>
      <c r="CR356" s="51"/>
      <c r="CS356" s="51"/>
      <c r="CT356" s="51"/>
      <c r="CU356" s="51"/>
      <c r="CV356" s="51"/>
      <c r="CW356" s="51"/>
      <c r="CX356" s="51"/>
      <c r="CY356" s="51"/>
      <c r="CZ356" s="51"/>
      <c r="DA356" s="51"/>
      <c r="DB356" s="51"/>
      <c r="DC356" s="51"/>
      <c r="DD356" s="51"/>
      <c r="DE356" s="51"/>
      <c r="DF356" s="51"/>
      <c r="DG356" s="51"/>
      <c r="DH356" s="51"/>
      <c r="DI356" s="51"/>
      <c r="DJ356" s="51"/>
      <c r="DK356" s="51"/>
      <c r="DL356" s="51"/>
      <c r="DM356" s="51"/>
      <c r="DN356" s="51"/>
      <c r="DO356" s="51"/>
      <c r="DP356" s="51"/>
      <c r="DQ356" s="51"/>
      <c r="DR356" s="51"/>
      <c r="DS356" s="51"/>
      <c r="DT356" s="51"/>
      <c r="DU356" s="51"/>
      <c r="DV356" s="51"/>
      <c r="DW356" s="51"/>
      <c r="DX356" s="51"/>
      <c r="DY356" s="51"/>
      <c r="DZ356" s="51"/>
      <c r="EA356" s="51"/>
      <c r="EB356" s="51"/>
      <c r="EC356" s="51"/>
      <c r="ED356" s="51"/>
      <c r="EE356" s="51"/>
      <c r="EF356" s="51"/>
      <c r="EG356" s="51"/>
      <c r="EH356" s="51"/>
      <c r="EI356" s="51"/>
      <c r="EJ356" s="51"/>
      <c r="EK356" s="51"/>
      <c r="EL356" s="51"/>
      <c r="EM356" s="51"/>
      <c r="EN356" s="51"/>
      <c r="EO356" s="51"/>
      <c r="EP356" s="51"/>
      <c r="EQ356" s="51"/>
      <c r="ER356" s="51"/>
      <c r="ES356" s="51"/>
      <c r="ET356" s="51"/>
      <c r="EU356" s="51"/>
      <c r="EV356" s="51"/>
      <c r="EW356" s="51"/>
      <c r="EX356" s="51"/>
      <c r="EY356" s="51"/>
      <c r="EZ356" s="51"/>
      <c r="FA356" s="51"/>
      <c r="FB356" s="51"/>
      <c r="FC356" s="51"/>
      <c r="FD356" s="51"/>
      <c r="FE356" s="51"/>
      <c r="FF356" s="51"/>
      <c r="FG356" s="51"/>
      <c r="FH356" s="51"/>
      <c r="FI356" s="51"/>
      <c r="FJ356" s="51"/>
      <c r="FK356" s="51"/>
      <c r="FL356" s="51"/>
      <c r="FM356" s="51"/>
      <c r="FN356" s="51"/>
      <c r="FO356" s="51"/>
      <c r="FP356" s="51"/>
      <c r="FQ356" s="51"/>
      <c r="FR356" s="51"/>
      <c r="FS356" s="51"/>
      <c r="FT356" s="51"/>
      <c r="FU356" s="51"/>
      <c r="FV356" s="51"/>
      <c r="FW356" s="51"/>
      <c r="FX356" s="51"/>
      <c r="FY356" s="51"/>
      <c r="FZ356" s="51"/>
      <c r="GA356" s="51"/>
      <c r="GB356" s="51"/>
      <c r="GC356" s="51"/>
      <c r="GD356" s="51"/>
      <c r="GE356" s="51"/>
      <c r="GF356" s="51"/>
      <c r="GG356" s="51"/>
      <c r="GH356" s="51"/>
      <c r="GI356" s="51"/>
      <c r="GJ356" s="51"/>
      <c r="GK356" s="51"/>
      <c r="GL356" s="51"/>
      <c r="GM356" s="51"/>
      <c r="GN356" s="51"/>
      <c r="GO356" s="51"/>
      <c r="GP356" s="51"/>
      <c r="GQ356" s="51"/>
      <c r="GR356" s="51"/>
      <c r="GS356" s="51"/>
      <c r="GT356" s="51"/>
      <c r="GU356" s="51"/>
      <c r="GV356" s="51"/>
      <c r="GW356" s="51"/>
      <c r="GX356" s="51"/>
      <c r="GY356" s="51"/>
      <c r="GZ356" s="51"/>
      <c r="HA356" s="51"/>
      <c r="HB356" s="51"/>
      <c r="HC356" s="51"/>
      <c r="HD356" s="51"/>
      <c r="HE356" s="51"/>
      <c r="HF356" s="51"/>
      <c r="HG356" s="51"/>
      <c r="HH356" s="51"/>
      <c r="HI356" s="51"/>
      <c r="HJ356" s="51"/>
      <c r="HK356" s="51"/>
      <c r="HL356" s="51"/>
      <c r="HM356" s="51"/>
      <c r="HN356" s="51"/>
      <c r="HO356" s="51"/>
      <c r="HP356" s="51"/>
      <c r="HQ356" s="51"/>
      <c r="HR356" s="51"/>
      <c r="HS356" s="51"/>
      <c r="HT356" s="51"/>
      <c r="HU356" s="51"/>
      <c r="HV356" s="51"/>
      <c r="HW356" s="51"/>
      <c r="HX356" s="51"/>
      <c r="HY356" s="51"/>
      <c r="HZ356" s="51"/>
      <c r="IA356" s="51"/>
      <c r="IB356" s="51"/>
      <c r="IC356" s="51"/>
      <c r="ID356" s="49"/>
      <c r="IE356" s="49"/>
      <c r="IF356" s="49"/>
      <c r="IG356" s="49"/>
      <c r="IH356" s="49"/>
      <c r="II356" s="49"/>
      <c r="IJ356" s="49"/>
    </row>
    <row r="357" spans="1:244" s="7" customFormat="1" ht="60" customHeight="1">
      <c r="A357" s="48"/>
      <c r="B357" s="42" t="s">
        <v>4131</v>
      </c>
      <c r="C357" s="42" t="s">
        <v>2286</v>
      </c>
      <c r="D357" s="43" t="s">
        <v>4172</v>
      </c>
      <c r="E357" s="42" t="s">
        <v>4113</v>
      </c>
      <c r="F357" s="42" t="s">
        <v>4133</v>
      </c>
      <c r="G357" s="44" t="s">
        <v>4173</v>
      </c>
      <c r="H357" s="45" t="s">
        <v>10357</v>
      </c>
      <c r="I357" s="46">
        <v>75</v>
      </c>
      <c r="J357" s="47" t="str">
        <f t="shared" si="5"/>
        <v>點選以開啟簡介</v>
      </c>
      <c r="K357" s="50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51"/>
      <c r="AU357" s="51"/>
      <c r="AV357" s="51"/>
      <c r="AW357" s="51"/>
      <c r="AX357" s="51"/>
      <c r="AY357" s="51"/>
      <c r="AZ357" s="51"/>
      <c r="BA357" s="51"/>
      <c r="BB357" s="51"/>
      <c r="BC357" s="51"/>
      <c r="BD357" s="51"/>
      <c r="BE357" s="51"/>
      <c r="BF357" s="51"/>
      <c r="BG357" s="51"/>
      <c r="BH357" s="51"/>
      <c r="BI357" s="51"/>
      <c r="BJ357" s="51"/>
      <c r="BK357" s="51"/>
      <c r="BL357" s="51"/>
      <c r="BM357" s="51"/>
      <c r="BN357" s="51"/>
      <c r="BO357" s="51"/>
      <c r="BP357" s="51"/>
      <c r="BQ357" s="51"/>
      <c r="BR357" s="51"/>
      <c r="BS357" s="51"/>
      <c r="BT357" s="51"/>
      <c r="BU357" s="51"/>
      <c r="BV357" s="51"/>
      <c r="BW357" s="51"/>
      <c r="BX357" s="51"/>
      <c r="BY357" s="51"/>
      <c r="BZ357" s="51"/>
      <c r="CA357" s="51"/>
      <c r="CB357" s="51"/>
      <c r="CC357" s="51"/>
      <c r="CD357" s="51"/>
      <c r="CE357" s="51"/>
      <c r="CF357" s="51"/>
      <c r="CG357" s="51"/>
      <c r="CH357" s="51"/>
      <c r="CI357" s="51"/>
      <c r="CJ357" s="51"/>
      <c r="CK357" s="51"/>
      <c r="CL357" s="51"/>
      <c r="CM357" s="51"/>
      <c r="CN357" s="51"/>
      <c r="CO357" s="51"/>
      <c r="CP357" s="51"/>
      <c r="CQ357" s="51"/>
      <c r="CR357" s="51"/>
      <c r="CS357" s="51"/>
      <c r="CT357" s="51"/>
      <c r="CU357" s="51"/>
      <c r="CV357" s="51"/>
      <c r="CW357" s="51"/>
      <c r="CX357" s="51"/>
      <c r="CY357" s="51"/>
      <c r="CZ357" s="51"/>
      <c r="DA357" s="51"/>
      <c r="DB357" s="51"/>
      <c r="DC357" s="51"/>
      <c r="DD357" s="51"/>
      <c r="DE357" s="51"/>
      <c r="DF357" s="51"/>
      <c r="DG357" s="51"/>
      <c r="DH357" s="51"/>
      <c r="DI357" s="51"/>
      <c r="DJ357" s="51"/>
      <c r="DK357" s="51"/>
      <c r="DL357" s="51"/>
      <c r="DM357" s="51"/>
      <c r="DN357" s="51"/>
      <c r="DO357" s="51"/>
      <c r="DP357" s="51"/>
      <c r="DQ357" s="51"/>
      <c r="DR357" s="51"/>
      <c r="DS357" s="51"/>
      <c r="DT357" s="51"/>
      <c r="DU357" s="51"/>
      <c r="DV357" s="51"/>
      <c r="DW357" s="51"/>
      <c r="DX357" s="51"/>
      <c r="DY357" s="51"/>
      <c r="DZ357" s="51"/>
      <c r="EA357" s="51"/>
      <c r="EB357" s="51"/>
      <c r="EC357" s="51"/>
      <c r="ED357" s="51"/>
      <c r="EE357" s="51"/>
      <c r="EF357" s="51"/>
      <c r="EG357" s="51"/>
      <c r="EH357" s="51"/>
      <c r="EI357" s="51"/>
      <c r="EJ357" s="51"/>
      <c r="EK357" s="51"/>
      <c r="EL357" s="51"/>
      <c r="EM357" s="51"/>
      <c r="EN357" s="51"/>
      <c r="EO357" s="51"/>
      <c r="EP357" s="51"/>
      <c r="EQ357" s="51"/>
      <c r="ER357" s="51"/>
      <c r="ES357" s="51"/>
      <c r="ET357" s="51"/>
      <c r="EU357" s="51"/>
      <c r="EV357" s="51"/>
      <c r="EW357" s="51"/>
      <c r="EX357" s="51"/>
      <c r="EY357" s="51"/>
      <c r="EZ357" s="51"/>
      <c r="FA357" s="51"/>
      <c r="FB357" s="51"/>
      <c r="FC357" s="51"/>
      <c r="FD357" s="51"/>
      <c r="FE357" s="51"/>
      <c r="FF357" s="51"/>
      <c r="FG357" s="51"/>
      <c r="FH357" s="51"/>
      <c r="FI357" s="51"/>
      <c r="FJ357" s="51"/>
      <c r="FK357" s="51"/>
      <c r="FL357" s="51"/>
      <c r="FM357" s="51"/>
      <c r="FN357" s="51"/>
      <c r="FO357" s="51"/>
      <c r="FP357" s="51"/>
      <c r="FQ357" s="51"/>
      <c r="FR357" s="51"/>
      <c r="FS357" s="51"/>
      <c r="FT357" s="51"/>
      <c r="FU357" s="51"/>
      <c r="FV357" s="51"/>
      <c r="FW357" s="51"/>
      <c r="FX357" s="51"/>
      <c r="FY357" s="51"/>
      <c r="FZ357" s="51"/>
      <c r="GA357" s="51"/>
      <c r="GB357" s="51"/>
      <c r="GC357" s="51"/>
      <c r="GD357" s="51"/>
      <c r="GE357" s="51"/>
      <c r="GF357" s="51"/>
      <c r="GG357" s="51"/>
      <c r="GH357" s="51"/>
      <c r="GI357" s="51"/>
      <c r="GJ357" s="51"/>
      <c r="GK357" s="51"/>
      <c r="GL357" s="51"/>
      <c r="GM357" s="51"/>
      <c r="GN357" s="51"/>
      <c r="GO357" s="51"/>
      <c r="GP357" s="51"/>
      <c r="GQ357" s="51"/>
      <c r="GR357" s="51"/>
      <c r="GS357" s="51"/>
      <c r="GT357" s="51"/>
      <c r="GU357" s="51"/>
      <c r="GV357" s="51"/>
      <c r="GW357" s="51"/>
      <c r="GX357" s="51"/>
      <c r="GY357" s="51"/>
      <c r="GZ357" s="51"/>
      <c r="HA357" s="51"/>
      <c r="HB357" s="51"/>
      <c r="HC357" s="51"/>
      <c r="HD357" s="51"/>
      <c r="HE357" s="51"/>
      <c r="HF357" s="51"/>
      <c r="HG357" s="51"/>
      <c r="HH357" s="51"/>
      <c r="HI357" s="51"/>
      <c r="HJ357" s="51"/>
      <c r="HK357" s="51"/>
      <c r="HL357" s="51"/>
      <c r="HM357" s="51"/>
      <c r="HN357" s="51"/>
      <c r="HO357" s="51"/>
      <c r="HP357" s="51"/>
      <c r="HQ357" s="51"/>
      <c r="HR357" s="51"/>
      <c r="HS357" s="51"/>
      <c r="HT357" s="51"/>
      <c r="HU357" s="51"/>
      <c r="HV357" s="51"/>
      <c r="HW357" s="51"/>
      <c r="HX357" s="51"/>
      <c r="HY357" s="51"/>
      <c r="HZ357" s="51"/>
      <c r="IA357" s="51"/>
      <c r="IB357" s="51"/>
      <c r="IC357" s="51"/>
      <c r="ID357" s="49"/>
      <c r="IE357" s="49"/>
      <c r="IF357" s="49"/>
      <c r="IG357" s="49"/>
      <c r="IH357" s="49"/>
      <c r="II357" s="49"/>
      <c r="IJ357" s="49"/>
    </row>
    <row r="358" spans="1:244" s="7" customFormat="1" ht="60" customHeight="1">
      <c r="A358" s="48"/>
      <c r="B358" s="42" t="s">
        <v>4143</v>
      </c>
      <c r="C358" s="42" t="s">
        <v>2286</v>
      </c>
      <c r="D358" s="43" t="s">
        <v>4174</v>
      </c>
      <c r="E358" s="42" t="s">
        <v>4113</v>
      </c>
      <c r="F358" s="42" t="s">
        <v>4133</v>
      </c>
      <c r="G358" s="44" t="s">
        <v>4175</v>
      </c>
      <c r="H358" s="45" t="s">
        <v>10357</v>
      </c>
      <c r="I358" s="46">
        <v>75</v>
      </c>
      <c r="J358" s="47" t="str">
        <f t="shared" si="5"/>
        <v>點選以開啟簡介</v>
      </c>
      <c r="K358" s="50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51"/>
      <c r="AU358" s="51"/>
      <c r="AV358" s="51"/>
      <c r="AW358" s="51"/>
      <c r="AX358" s="51"/>
      <c r="AY358" s="51"/>
      <c r="AZ358" s="51"/>
      <c r="BA358" s="51"/>
      <c r="BB358" s="51"/>
      <c r="BC358" s="51"/>
      <c r="BD358" s="51"/>
      <c r="BE358" s="51"/>
      <c r="BF358" s="51"/>
      <c r="BG358" s="51"/>
      <c r="BH358" s="51"/>
      <c r="BI358" s="51"/>
      <c r="BJ358" s="51"/>
      <c r="BK358" s="51"/>
      <c r="BL358" s="51"/>
      <c r="BM358" s="51"/>
      <c r="BN358" s="51"/>
      <c r="BO358" s="51"/>
      <c r="BP358" s="51"/>
      <c r="BQ358" s="51"/>
      <c r="BR358" s="51"/>
      <c r="BS358" s="51"/>
      <c r="BT358" s="51"/>
      <c r="BU358" s="51"/>
      <c r="BV358" s="51"/>
      <c r="BW358" s="51"/>
      <c r="BX358" s="51"/>
      <c r="BY358" s="51"/>
      <c r="BZ358" s="51"/>
      <c r="CA358" s="51"/>
      <c r="CB358" s="51"/>
      <c r="CC358" s="51"/>
      <c r="CD358" s="51"/>
      <c r="CE358" s="51"/>
      <c r="CF358" s="51"/>
      <c r="CG358" s="51"/>
      <c r="CH358" s="51"/>
      <c r="CI358" s="51"/>
      <c r="CJ358" s="51"/>
      <c r="CK358" s="51"/>
      <c r="CL358" s="51"/>
      <c r="CM358" s="51"/>
      <c r="CN358" s="51"/>
      <c r="CO358" s="51"/>
      <c r="CP358" s="51"/>
      <c r="CQ358" s="51"/>
      <c r="CR358" s="51"/>
      <c r="CS358" s="51"/>
      <c r="CT358" s="51"/>
      <c r="CU358" s="51"/>
      <c r="CV358" s="51"/>
      <c r="CW358" s="51"/>
      <c r="CX358" s="51"/>
      <c r="CY358" s="51"/>
      <c r="CZ358" s="51"/>
      <c r="DA358" s="51"/>
      <c r="DB358" s="51"/>
      <c r="DC358" s="51"/>
      <c r="DD358" s="51"/>
      <c r="DE358" s="51"/>
      <c r="DF358" s="51"/>
      <c r="DG358" s="51"/>
      <c r="DH358" s="51"/>
      <c r="DI358" s="51"/>
      <c r="DJ358" s="51"/>
      <c r="DK358" s="51"/>
      <c r="DL358" s="51"/>
      <c r="DM358" s="51"/>
      <c r="DN358" s="51"/>
      <c r="DO358" s="51"/>
      <c r="DP358" s="51"/>
      <c r="DQ358" s="51"/>
      <c r="DR358" s="51"/>
      <c r="DS358" s="51"/>
      <c r="DT358" s="51"/>
      <c r="DU358" s="51"/>
      <c r="DV358" s="51"/>
      <c r="DW358" s="51"/>
      <c r="DX358" s="51"/>
      <c r="DY358" s="51"/>
      <c r="DZ358" s="51"/>
      <c r="EA358" s="51"/>
      <c r="EB358" s="51"/>
      <c r="EC358" s="51"/>
      <c r="ED358" s="51"/>
      <c r="EE358" s="51"/>
      <c r="EF358" s="51"/>
      <c r="EG358" s="51"/>
      <c r="EH358" s="51"/>
      <c r="EI358" s="51"/>
      <c r="EJ358" s="51"/>
      <c r="EK358" s="51"/>
      <c r="EL358" s="51"/>
      <c r="EM358" s="51"/>
      <c r="EN358" s="51"/>
      <c r="EO358" s="51"/>
      <c r="EP358" s="51"/>
      <c r="EQ358" s="51"/>
      <c r="ER358" s="51"/>
      <c r="ES358" s="51"/>
      <c r="ET358" s="51"/>
      <c r="EU358" s="51"/>
      <c r="EV358" s="51"/>
      <c r="EW358" s="51"/>
      <c r="EX358" s="51"/>
      <c r="EY358" s="51"/>
      <c r="EZ358" s="51"/>
      <c r="FA358" s="51"/>
      <c r="FB358" s="51"/>
      <c r="FC358" s="51"/>
      <c r="FD358" s="51"/>
      <c r="FE358" s="51"/>
      <c r="FF358" s="51"/>
      <c r="FG358" s="51"/>
      <c r="FH358" s="51"/>
      <c r="FI358" s="51"/>
      <c r="FJ358" s="51"/>
      <c r="FK358" s="51"/>
      <c r="FL358" s="51"/>
      <c r="FM358" s="51"/>
      <c r="FN358" s="51"/>
      <c r="FO358" s="51"/>
      <c r="FP358" s="51"/>
      <c r="FQ358" s="51"/>
      <c r="FR358" s="51"/>
      <c r="FS358" s="51"/>
      <c r="FT358" s="51"/>
      <c r="FU358" s="51"/>
      <c r="FV358" s="51"/>
      <c r="FW358" s="51"/>
      <c r="FX358" s="51"/>
      <c r="FY358" s="51"/>
      <c r="FZ358" s="51"/>
      <c r="GA358" s="51"/>
      <c r="GB358" s="51"/>
      <c r="GC358" s="51"/>
      <c r="GD358" s="51"/>
      <c r="GE358" s="51"/>
      <c r="GF358" s="51"/>
      <c r="GG358" s="51"/>
      <c r="GH358" s="51"/>
      <c r="GI358" s="51"/>
      <c r="GJ358" s="51"/>
      <c r="GK358" s="51"/>
      <c r="GL358" s="51"/>
      <c r="GM358" s="51"/>
      <c r="GN358" s="51"/>
      <c r="GO358" s="51"/>
      <c r="GP358" s="51"/>
      <c r="GQ358" s="51"/>
      <c r="GR358" s="51"/>
      <c r="GS358" s="51"/>
      <c r="GT358" s="51"/>
      <c r="GU358" s="51"/>
      <c r="GV358" s="51"/>
      <c r="GW358" s="51"/>
      <c r="GX358" s="51"/>
      <c r="GY358" s="51"/>
      <c r="GZ358" s="51"/>
      <c r="HA358" s="51"/>
      <c r="HB358" s="51"/>
      <c r="HC358" s="51"/>
      <c r="HD358" s="51"/>
      <c r="HE358" s="51"/>
      <c r="HF358" s="51"/>
      <c r="HG358" s="51"/>
      <c r="HH358" s="51"/>
      <c r="HI358" s="51"/>
      <c r="HJ358" s="51"/>
      <c r="HK358" s="51"/>
      <c r="HL358" s="51"/>
      <c r="HM358" s="51"/>
      <c r="HN358" s="51"/>
      <c r="HO358" s="51"/>
      <c r="HP358" s="51"/>
      <c r="HQ358" s="51"/>
      <c r="HR358" s="51"/>
      <c r="HS358" s="51"/>
      <c r="HT358" s="51"/>
      <c r="HU358" s="51"/>
      <c r="HV358" s="51"/>
      <c r="HW358" s="51"/>
      <c r="HX358" s="51"/>
      <c r="HY358" s="51"/>
      <c r="HZ358" s="51"/>
      <c r="IA358" s="51"/>
      <c r="IB358" s="51"/>
      <c r="IC358" s="51"/>
      <c r="ID358" s="49"/>
      <c r="IE358" s="49"/>
      <c r="IF358" s="49"/>
      <c r="IG358" s="49"/>
      <c r="IH358" s="49"/>
      <c r="II358" s="49"/>
      <c r="IJ358" s="49"/>
    </row>
    <row r="359" spans="1:244" s="7" customFormat="1" ht="60" customHeight="1">
      <c r="A359" s="48"/>
      <c r="B359" s="42" t="s">
        <v>4131</v>
      </c>
      <c r="C359" s="42" t="s">
        <v>2286</v>
      </c>
      <c r="D359" s="43" t="s">
        <v>4176</v>
      </c>
      <c r="E359" s="42" t="s">
        <v>4113</v>
      </c>
      <c r="F359" s="42" t="s">
        <v>4133</v>
      </c>
      <c r="G359" s="44" t="s">
        <v>4177</v>
      </c>
      <c r="H359" s="45" t="s">
        <v>10357</v>
      </c>
      <c r="I359" s="46">
        <v>75</v>
      </c>
      <c r="J359" s="47" t="str">
        <f t="shared" si="5"/>
        <v>點選以開啟簡介</v>
      </c>
      <c r="K359" s="50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51"/>
      <c r="AU359" s="51"/>
      <c r="AV359" s="51"/>
      <c r="AW359" s="51"/>
      <c r="AX359" s="51"/>
      <c r="AY359" s="51"/>
      <c r="AZ359" s="51"/>
      <c r="BA359" s="51"/>
      <c r="BB359" s="51"/>
      <c r="BC359" s="51"/>
      <c r="BD359" s="51"/>
      <c r="BE359" s="51"/>
      <c r="BF359" s="51"/>
      <c r="BG359" s="51"/>
      <c r="BH359" s="51"/>
      <c r="BI359" s="51"/>
      <c r="BJ359" s="51"/>
      <c r="BK359" s="51"/>
      <c r="BL359" s="51"/>
      <c r="BM359" s="51"/>
      <c r="BN359" s="51"/>
      <c r="BO359" s="51"/>
      <c r="BP359" s="51"/>
      <c r="BQ359" s="51"/>
      <c r="BR359" s="51"/>
      <c r="BS359" s="51"/>
      <c r="BT359" s="51"/>
      <c r="BU359" s="51"/>
      <c r="BV359" s="51"/>
      <c r="BW359" s="51"/>
      <c r="BX359" s="51"/>
      <c r="BY359" s="51"/>
      <c r="BZ359" s="51"/>
      <c r="CA359" s="51"/>
      <c r="CB359" s="51"/>
      <c r="CC359" s="51"/>
      <c r="CD359" s="51"/>
      <c r="CE359" s="51"/>
      <c r="CF359" s="51"/>
      <c r="CG359" s="51"/>
      <c r="CH359" s="51"/>
      <c r="CI359" s="51"/>
      <c r="CJ359" s="51"/>
      <c r="CK359" s="51"/>
      <c r="CL359" s="51"/>
      <c r="CM359" s="51"/>
      <c r="CN359" s="51"/>
      <c r="CO359" s="51"/>
      <c r="CP359" s="51"/>
      <c r="CQ359" s="51"/>
      <c r="CR359" s="51"/>
      <c r="CS359" s="51"/>
      <c r="CT359" s="51"/>
      <c r="CU359" s="51"/>
      <c r="CV359" s="51"/>
      <c r="CW359" s="51"/>
      <c r="CX359" s="51"/>
      <c r="CY359" s="51"/>
      <c r="CZ359" s="51"/>
      <c r="DA359" s="51"/>
      <c r="DB359" s="51"/>
      <c r="DC359" s="51"/>
      <c r="DD359" s="51"/>
      <c r="DE359" s="51"/>
      <c r="DF359" s="51"/>
      <c r="DG359" s="51"/>
      <c r="DH359" s="51"/>
      <c r="DI359" s="51"/>
      <c r="DJ359" s="51"/>
      <c r="DK359" s="51"/>
      <c r="DL359" s="51"/>
      <c r="DM359" s="51"/>
      <c r="DN359" s="51"/>
      <c r="DO359" s="51"/>
      <c r="DP359" s="51"/>
      <c r="DQ359" s="51"/>
      <c r="DR359" s="51"/>
      <c r="DS359" s="51"/>
      <c r="DT359" s="51"/>
      <c r="DU359" s="51"/>
      <c r="DV359" s="51"/>
      <c r="DW359" s="51"/>
      <c r="DX359" s="51"/>
      <c r="DY359" s="51"/>
      <c r="DZ359" s="51"/>
      <c r="EA359" s="51"/>
      <c r="EB359" s="51"/>
      <c r="EC359" s="51"/>
      <c r="ED359" s="51"/>
      <c r="EE359" s="51"/>
      <c r="EF359" s="51"/>
      <c r="EG359" s="51"/>
      <c r="EH359" s="51"/>
      <c r="EI359" s="51"/>
      <c r="EJ359" s="51"/>
      <c r="EK359" s="51"/>
      <c r="EL359" s="51"/>
      <c r="EM359" s="51"/>
      <c r="EN359" s="51"/>
      <c r="EO359" s="51"/>
      <c r="EP359" s="51"/>
      <c r="EQ359" s="51"/>
      <c r="ER359" s="51"/>
      <c r="ES359" s="51"/>
      <c r="ET359" s="51"/>
      <c r="EU359" s="51"/>
      <c r="EV359" s="51"/>
      <c r="EW359" s="51"/>
      <c r="EX359" s="51"/>
      <c r="EY359" s="51"/>
      <c r="EZ359" s="51"/>
      <c r="FA359" s="51"/>
      <c r="FB359" s="51"/>
      <c r="FC359" s="51"/>
      <c r="FD359" s="51"/>
      <c r="FE359" s="51"/>
      <c r="FF359" s="51"/>
      <c r="FG359" s="51"/>
      <c r="FH359" s="51"/>
      <c r="FI359" s="51"/>
      <c r="FJ359" s="51"/>
      <c r="FK359" s="51"/>
      <c r="FL359" s="51"/>
      <c r="FM359" s="51"/>
      <c r="FN359" s="51"/>
      <c r="FO359" s="51"/>
      <c r="FP359" s="51"/>
      <c r="FQ359" s="51"/>
      <c r="FR359" s="51"/>
      <c r="FS359" s="51"/>
      <c r="FT359" s="51"/>
      <c r="FU359" s="51"/>
      <c r="FV359" s="51"/>
      <c r="FW359" s="51"/>
      <c r="FX359" s="51"/>
      <c r="FY359" s="51"/>
      <c r="FZ359" s="51"/>
      <c r="GA359" s="51"/>
      <c r="GB359" s="51"/>
      <c r="GC359" s="51"/>
      <c r="GD359" s="51"/>
      <c r="GE359" s="51"/>
      <c r="GF359" s="51"/>
      <c r="GG359" s="51"/>
      <c r="GH359" s="51"/>
      <c r="GI359" s="51"/>
      <c r="GJ359" s="51"/>
      <c r="GK359" s="51"/>
      <c r="GL359" s="51"/>
      <c r="GM359" s="51"/>
      <c r="GN359" s="51"/>
      <c r="GO359" s="51"/>
      <c r="GP359" s="51"/>
      <c r="GQ359" s="51"/>
      <c r="GR359" s="51"/>
      <c r="GS359" s="51"/>
      <c r="GT359" s="51"/>
      <c r="GU359" s="51"/>
      <c r="GV359" s="51"/>
      <c r="GW359" s="51"/>
      <c r="GX359" s="51"/>
      <c r="GY359" s="51"/>
      <c r="GZ359" s="51"/>
      <c r="HA359" s="51"/>
      <c r="HB359" s="51"/>
      <c r="HC359" s="51"/>
      <c r="HD359" s="51"/>
      <c r="HE359" s="51"/>
      <c r="HF359" s="51"/>
      <c r="HG359" s="51"/>
      <c r="HH359" s="51"/>
      <c r="HI359" s="51"/>
      <c r="HJ359" s="51"/>
      <c r="HK359" s="51"/>
      <c r="HL359" s="51"/>
      <c r="HM359" s="51"/>
      <c r="HN359" s="51"/>
      <c r="HO359" s="51"/>
      <c r="HP359" s="51"/>
      <c r="HQ359" s="51"/>
      <c r="HR359" s="51"/>
      <c r="HS359" s="51"/>
      <c r="HT359" s="51"/>
      <c r="HU359" s="51"/>
      <c r="HV359" s="51"/>
      <c r="HW359" s="51"/>
      <c r="HX359" s="51"/>
      <c r="HY359" s="51"/>
      <c r="HZ359" s="51"/>
      <c r="IA359" s="51"/>
      <c r="IB359" s="51"/>
      <c r="IC359" s="51"/>
      <c r="ID359" s="49"/>
      <c r="IE359" s="49"/>
      <c r="IF359" s="49"/>
      <c r="IG359" s="49"/>
      <c r="IH359" s="49"/>
      <c r="II359" s="49"/>
      <c r="IJ359" s="49"/>
    </row>
    <row r="360" spans="1:244" s="7" customFormat="1" ht="60" customHeight="1">
      <c r="A360" s="48"/>
      <c r="B360" s="42" t="s">
        <v>1995</v>
      </c>
      <c r="C360" s="42" t="s">
        <v>1781</v>
      </c>
      <c r="D360" s="43" t="s">
        <v>1780</v>
      </c>
      <c r="E360" s="42" t="s">
        <v>1776</v>
      </c>
      <c r="F360" s="42" t="s">
        <v>1996</v>
      </c>
      <c r="G360" s="44" t="s">
        <v>1779</v>
      </c>
      <c r="H360" s="45" t="s">
        <v>10356</v>
      </c>
      <c r="I360" s="46">
        <v>29.99</v>
      </c>
      <c r="J360" s="47" t="str">
        <f t="shared" si="5"/>
        <v>點選以開啟簡介</v>
      </c>
      <c r="K360" s="50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51"/>
      <c r="AU360" s="51"/>
      <c r="AV360" s="51"/>
      <c r="AW360" s="51"/>
      <c r="AX360" s="51"/>
      <c r="AY360" s="51"/>
      <c r="AZ360" s="51"/>
      <c r="BA360" s="51"/>
      <c r="BB360" s="51"/>
      <c r="BC360" s="51"/>
      <c r="BD360" s="51"/>
      <c r="BE360" s="51"/>
      <c r="BF360" s="51"/>
      <c r="BG360" s="51"/>
      <c r="BH360" s="51"/>
      <c r="BI360" s="51"/>
      <c r="BJ360" s="51"/>
      <c r="BK360" s="51"/>
      <c r="BL360" s="51"/>
      <c r="BM360" s="51"/>
      <c r="BN360" s="51"/>
      <c r="BO360" s="51"/>
      <c r="BP360" s="51"/>
      <c r="BQ360" s="51"/>
      <c r="BR360" s="51"/>
      <c r="BS360" s="51"/>
      <c r="BT360" s="51"/>
      <c r="BU360" s="51"/>
      <c r="BV360" s="51"/>
      <c r="BW360" s="51"/>
      <c r="BX360" s="51"/>
      <c r="BY360" s="51"/>
      <c r="BZ360" s="51"/>
      <c r="CA360" s="51"/>
      <c r="CB360" s="51"/>
      <c r="CC360" s="51"/>
      <c r="CD360" s="51"/>
      <c r="CE360" s="51"/>
      <c r="CF360" s="51"/>
      <c r="CG360" s="51"/>
      <c r="CH360" s="51"/>
      <c r="CI360" s="51"/>
      <c r="CJ360" s="51"/>
      <c r="CK360" s="51"/>
      <c r="CL360" s="51"/>
      <c r="CM360" s="51"/>
      <c r="CN360" s="51"/>
      <c r="CO360" s="51"/>
      <c r="CP360" s="51"/>
      <c r="CQ360" s="51"/>
      <c r="CR360" s="51"/>
      <c r="CS360" s="51"/>
      <c r="CT360" s="51"/>
      <c r="CU360" s="51"/>
      <c r="CV360" s="51"/>
      <c r="CW360" s="51"/>
      <c r="CX360" s="51"/>
      <c r="CY360" s="51"/>
      <c r="CZ360" s="51"/>
      <c r="DA360" s="51"/>
      <c r="DB360" s="51"/>
      <c r="DC360" s="51"/>
      <c r="DD360" s="51"/>
      <c r="DE360" s="51"/>
      <c r="DF360" s="51"/>
      <c r="DG360" s="51"/>
      <c r="DH360" s="51"/>
      <c r="DI360" s="51"/>
      <c r="DJ360" s="51"/>
      <c r="DK360" s="51"/>
      <c r="DL360" s="51"/>
      <c r="DM360" s="51"/>
      <c r="DN360" s="51"/>
      <c r="DO360" s="51"/>
      <c r="DP360" s="51"/>
      <c r="DQ360" s="51"/>
      <c r="DR360" s="51"/>
      <c r="DS360" s="51"/>
      <c r="DT360" s="51"/>
      <c r="DU360" s="51"/>
      <c r="DV360" s="51"/>
      <c r="DW360" s="51"/>
      <c r="DX360" s="51"/>
      <c r="DY360" s="51"/>
      <c r="DZ360" s="51"/>
      <c r="EA360" s="51"/>
      <c r="EB360" s="51"/>
      <c r="EC360" s="51"/>
      <c r="ED360" s="51"/>
      <c r="EE360" s="51"/>
      <c r="EF360" s="51"/>
      <c r="EG360" s="51"/>
      <c r="EH360" s="51"/>
      <c r="EI360" s="51"/>
      <c r="EJ360" s="51"/>
      <c r="EK360" s="51"/>
      <c r="EL360" s="51"/>
      <c r="EM360" s="51"/>
      <c r="EN360" s="51"/>
      <c r="EO360" s="51"/>
      <c r="EP360" s="51"/>
      <c r="EQ360" s="51"/>
      <c r="ER360" s="51"/>
      <c r="ES360" s="51"/>
      <c r="ET360" s="51"/>
      <c r="EU360" s="51"/>
      <c r="EV360" s="51"/>
      <c r="EW360" s="51"/>
      <c r="EX360" s="51"/>
      <c r="EY360" s="51"/>
      <c r="EZ360" s="51"/>
      <c r="FA360" s="51"/>
      <c r="FB360" s="51"/>
      <c r="FC360" s="51"/>
      <c r="FD360" s="51"/>
      <c r="FE360" s="51"/>
      <c r="FF360" s="51"/>
      <c r="FG360" s="51"/>
      <c r="FH360" s="51"/>
      <c r="FI360" s="51"/>
      <c r="FJ360" s="51"/>
      <c r="FK360" s="51"/>
      <c r="FL360" s="51"/>
      <c r="FM360" s="51"/>
      <c r="FN360" s="51"/>
      <c r="FO360" s="51"/>
      <c r="FP360" s="51"/>
      <c r="FQ360" s="51"/>
      <c r="FR360" s="51"/>
      <c r="FS360" s="51"/>
      <c r="FT360" s="51"/>
      <c r="FU360" s="51"/>
      <c r="FV360" s="51"/>
      <c r="FW360" s="51"/>
      <c r="FX360" s="51"/>
      <c r="FY360" s="51"/>
      <c r="FZ360" s="51"/>
      <c r="GA360" s="51"/>
      <c r="GB360" s="51"/>
      <c r="GC360" s="51"/>
      <c r="GD360" s="51"/>
      <c r="GE360" s="51"/>
      <c r="GF360" s="51"/>
      <c r="GG360" s="51"/>
      <c r="GH360" s="51"/>
      <c r="GI360" s="51"/>
      <c r="GJ360" s="51"/>
      <c r="GK360" s="51"/>
      <c r="GL360" s="51"/>
      <c r="GM360" s="51"/>
      <c r="GN360" s="51"/>
      <c r="GO360" s="51"/>
      <c r="GP360" s="51"/>
      <c r="GQ360" s="51"/>
      <c r="GR360" s="51"/>
      <c r="GS360" s="51"/>
      <c r="GT360" s="51"/>
      <c r="GU360" s="51"/>
      <c r="GV360" s="51"/>
      <c r="GW360" s="51"/>
      <c r="GX360" s="51"/>
      <c r="GY360" s="51"/>
      <c r="GZ360" s="51"/>
      <c r="HA360" s="51"/>
      <c r="HB360" s="51"/>
      <c r="HC360" s="51"/>
      <c r="HD360" s="51"/>
      <c r="HE360" s="51"/>
      <c r="HF360" s="51"/>
      <c r="HG360" s="51"/>
      <c r="HH360" s="51"/>
      <c r="HI360" s="51"/>
      <c r="HJ360" s="51"/>
      <c r="HK360" s="51"/>
      <c r="HL360" s="51"/>
      <c r="HM360" s="51"/>
      <c r="HN360" s="51"/>
      <c r="HO360" s="51"/>
      <c r="HP360" s="51"/>
      <c r="HQ360" s="51"/>
      <c r="HR360" s="51"/>
      <c r="HS360" s="51"/>
      <c r="HT360" s="51"/>
      <c r="HU360" s="51"/>
      <c r="HV360" s="51"/>
      <c r="HW360" s="51"/>
      <c r="HX360" s="51"/>
      <c r="HY360" s="51"/>
      <c r="HZ360" s="51"/>
      <c r="IA360" s="51"/>
      <c r="IB360" s="51"/>
      <c r="IC360" s="51"/>
      <c r="ID360" s="49"/>
      <c r="IE360" s="49"/>
      <c r="IF360" s="49"/>
      <c r="IG360" s="49"/>
      <c r="IH360" s="49"/>
      <c r="II360" s="49"/>
      <c r="IJ360" s="49"/>
    </row>
  </sheetData>
  <autoFilter ref="A11:J360"/>
  <sortState ref="B12:K361">
    <sortCondition ref="B12:B361"/>
    <sortCondition descending="1" ref="E12:E361"/>
    <sortCondition ref="D12:D361"/>
    <sortCondition descending="1" ref="I12:I361"/>
  </sortState>
  <mergeCells count="9">
    <mergeCell ref="B7:H7"/>
    <mergeCell ref="B8:H8"/>
    <mergeCell ref="B9:H9"/>
    <mergeCell ref="A1:I1"/>
    <mergeCell ref="A2:I2"/>
    <mergeCell ref="A3:I3"/>
    <mergeCell ref="A4:I4"/>
    <mergeCell ref="A5:I5"/>
    <mergeCell ref="A6:I6"/>
  </mergeCells>
  <phoneticPr fontId="5" type="noConversion"/>
  <conditionalFormatting sqref="D307:D308">
    <cfRule type="duplicateValues" dxfId="22" priority="17"/>
  </conditionalFormatting>
  <conditionalFormatting sqref="D307:D308">
    <cfRule type="duplicateValues" dxfId="21" priority="18" stopIfTrue="1"/>
  </conditionalFormatting>
  <conditionalFormatting sqref="D309">
    <cfRule type="duplicateValues" dxfId="20" priority="19"/>
  </conditionalFormatting>
  <conditionalFormatting sqref="D309">
    <cfRule type="duplicateValues" dxfId="19" priority="20" stopIfTrue="1"/>
  </conditionalFormatting>
  <conditionalFormatting sqref="D315">
    <cfRule type="duplicateValues" dxfId="18" priority="15"/>
  </conditionalFormatting>
  <conditionalFormatting sqref="D315">
    <cfRule type="duplicateValues" dxfId="17" priority="16" stopIfTrue="1"/>
  </conditionalFormatting>
  <conditionalFormatting sqref="D310:D314 D316:D333">
    <cfRule type="duplicateValues" dxfId="16" priority="21"/>
  </conditionalFormatting>
  <conditionalFormatting sqref="D310:D314 D316:D333">
    <cfRule type="duplicateValues" dxfId="15" priority="22" stopIfTrue="1"/>
  </conditionalFormatting>
  <conditionalFormatting sqref="G307:G308">
    <cfRule type="duplicateValues" dxfId="14" priority="12"/>
  </conditionalFormatting>
  <conditionalFormatting sqref="G309">
    <cfRule type="duplicateValues" dxfId="13" priority="13"/>
  </conditionalFormatting>
  <conditionalFormatting sqref="G315">
    <cfRule type="duplicateValues" dxfId="12" priority="11"/>
  </conditionalFormatting>
  <conditionalFormatting sqref="G310:G314 G316:G333">
    <cfRule type="duplicateValues" dxfId="11" priority="14"/>
  </conditionalFormatting>
  <conditionalFormatting sqref="D307:D333">
    <cfRule type="duplicateValues" dxfId="10" priority="23"/>
  </conditionalFormatting>
  <conditionalFormatting sqref="G307:G333">
    <cfRule type="duplicateValues" dxfId="9" priority="24"/>
  </conditionalFormatting>
  <conditionalFormatting sqref="D334:D335">
    <cfRule type="duplicateValues" dxfId="8" priority="7"/>
  </conditionalFormatting>
  <conditionalFormatting sqref="D334:D335">
    <cfRule type="duplicateValues" dxfId="7" priority="8" stopIfTrue="1"/>
  </conditionalFormatting>
  <conditionalFormatting sqref="G334:G335">
    <cfRule type="duplicateValues" dxfId="6" priority="6"/>
  </conditionalFormatting>
  <conditionalFormatting sqref="D334:D335">
    <cfRule type="duplicateValues" dxfId="5" priority="9"/>
  </conditionalFormatting>
  <conditionalFormatting sqref="G334:G335">
    <cfRule type="duplicateValues" dxfId="4" priority="10"/>
  </conditionalFormatting>
  <conditionalFormatting sqref="G354:G356">
    <cfRule type="duplicateValues" dxfId="3" priority="2"/>
    <cfRule type="duplicateValues" dxfId="2" priority="3"/>
  </conditionalFormatting>
  <conditionalFormatting sqref="G354:G356">
    <cfRule type="duplicateValues" dxfId="1" priority="4" stopIfTrue="1"/>
  </conditionalFormatting>
  <conditionalFormatting sqref="G354:G356">
    <cfRule type="duplicateValues" dxfId="0" priority="1"/>
  </conditionalFormatting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&amp;L亞勃克國際圖書有限公司Tel:(02)8512-4558&amp;C&amp;P&amp;R&amp;A書單1808Fax:(02)8512-4560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10</vt:i4>
      </vt:variant>
    </vt:vector>
  </HeadingPairs>
  <TitlesOfParts>
    <vt:vector size="15" baseType="lpstr">
      <vt:lpstr>資訊工程 </vt:lpstr>
      <vt:lpstr>網路-通訊工程</vt:lpstr>
      <vt:lpstr>資訊管理</vt:lpstr>
      <vt:lpstr>電子商務</vt:lpstr>
      <vt:lpstr>科技管理</vt:lpstr>
      <vt:lpstr>科技管理!Print_Area</vt:lpstr>
      <vt:lpstr>'資訊工程 '!Print_Area</vt:lpstr>
      <vt:lpstr>資訊管理!Print_Area</vt:lpstr>
      <vt:lpstr>電子商務!Print_Area</vt:lpstr>
      <vt:lpstr>'網路-通訊工程'!Print_Area</vt:lpstr>
      <vt:lpstr>科技管理!Print_Titles</vt:lpstr>
      <vt:lpstr>'資訊工程 '!Print_Titles</vt:lpstr>
      <vt:lpstr>資訊管理!Print_Titles</vt:lpstr>
      <vt:lpstr>電子商務!Print_Titles</vt:lpstr>
      <vt:lpstr>'網路-通訊工程'!Print_Titles</vt:lpstr>
    </vt:vector>
  </TitlesOfParts>
  <Company>C.M.T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Test User</cp:lastModifiedBy>
  <cp:lastPrinted>2018-08-06T10:14:19Z</cp:lastPrinted>
  <dcterms:created xsi:type="dcterms:W3CDTF">2014-07-10T03:14:26Z</dcterms:created>
  <dcterms:modified xsi:type="dcterms:W3CDTF">2018-09-04T09:21:38Z</dcterms:modified>
</cp:coreProperties>
</file>